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Sheet1" sheetId="1" r:id="rId1"/>
    <sheet name="Sheet2" sheetId="2" r:id="rId2"/>
  </sheets>
  <externalReferences>
    <externalReference r:id="rId3"/>
  </externalReferences>
  <definedNames>
    <definedName name="_xlnm._FilterDatabase" localSheetId="0" hidden="1">Sheet1!$A$3:$J$57</definedName>
  </definedNames>
  <calcPr calcId="144525"/>
</workbook>
</file>

<file path=xl/sharedStrings.xml><?xml version="1.0" encoding="utf-8"?>
<sst xmlns="http://schemas.openxmlformats.org/spreadsheetml/2006/main" count="396" uniqueCount="179">
  <si>
    <t>附件</t>
  </si>
  <si>
    <t>2026年三亚市直属公办学校面向社会公开招聘教职工第二批拟聘用人员名单</t>
  </si>
  <si>
    <t>序号</t>
  </si>
  <si>
    <t>姓名</t>
  </si>
  <si>
    <t>准考证号</t>
  </si>
  <si>
    <t>性别</t>
  </si>
  <si>
    <t>专业</t>
  </si>
  <si>
    <t>学历学位</t>
  </si>
  <si>
    <t>专业技术资格</t>
  </si>
  <si>
    <t>报考单位岗位</t>
  </si>
  <si>
    <t>总成绩</t>
  </si>
  <si>
    <t>备注</t>
  </si>
  <si>
    <t>刘百惠</t>
  </si>
  <si>
    <t>女</t>
  </si>
  <si>
    <t>音乐表演</t>
  </si>
  <si>
    <t>本科学士</t>
  </si>
  <si>
    <t>高级中学音乐教师资格证</t>
  </si>
  <si>
    <t>三亚市崖州湾科技城南开小学小学音乐教师</t>
  </si>
  <si>
    <t>于茜</t>
  </si>
  <si>
    <t>旅游管理</t>
  </si>
  <si>
    <t>硕士研究生</t>
  </si>
  <si>
    <t>初级中学语文教师资格证</t>
  </si>
  <si>
    <t>三亚市第九小学小学语文教师</t>
  </si>
  <si>
    <t>郭小凤</t>
  </si>
  <si>
    <t>汉语言文学</t>
  </si>
  <si>
    <t>本科</t>
  </si>
  <si>
    <t>小学语文教师资格证</t>
  </si>
  <si>
    <t>陈真</t>
  </si>
  <si>
    <t>男</t>
  </si>
  <si>
    <t>计算机科学与技术</t>
  </si>
  <si>
    <t>小学数学教师资格证</t>
  </si>
  <si>
    <t>三亚市第一小学小学数学教师</t>
  </si>
  <si>
    <t>李婧</t>
  </si>
  <si>
    <t>小学音乐教师资格证</t>
  </si>
  <si>
    <t>三亚市第九小学小学音乐教师</t>
  </si>
  <si>
    <t>陈禧</t>
  </si>
  <si>
    <t>生物科学</t>
  </si>
  <si>
    <t>小学科学教师资格证</t>
  </si>
  <si>
    <t>三亚市第一小学小学科学教师</t>
  </si>
  <si>
    <t>陈思捷</t>
  </si>
  <si>
    <t>小学教育</t>
  </si>
  <si>
    <t>小学道德与法治教师资格证</t>
  </si>
  <si>
    <t>三亚市第一小学小学道德与法治教师</t>
  </si>
  <si>
    <t>张媛媛</t>
  </si>
  <si>
    <t>社会体育指导</t>
  </si>
  <si>
    <t>高级中学体育与健康教师资格证</t>
  </si>
  <si>
    <t>三亚市第一小学小学体育教师</t>
  </si>
  <si>
    <t>张慧捷</t>
  </si>
  <si>
    <t>市场营销</t>
  </si>
  <si>
    <t>高级中学语文教师资格证</t>
  </si>
  <si>
    <t>重庆巴蜀中学教育集团三亚市迎宾小学小学语文教师</t>
  </si>
  <si>
    <t>肖威威</t>
  </si>
  <si>
    <t>吉欣婷</t>
  </si>
  <si>
    <t>唐诗</t>
  </si>
  <si>
    <t>修佳慧</t>
  </si>
  <si>
    <t>酒店管理</t>
  </si>
  <si>
    <t>初级中学数学教师资格证</t>
  </si>
  <si>
    <t>重庆巴蜀中学教育集团三亚市迎宾小学小学数学教师</t>
  </si>
  <si>
    <t>陈雪梅</t>
  </si>
  <si>
    <t>数学教育</t>
  </si>
  <si>
    <t>黄丽娜</t>
  </si>
  <si>
    <t>音乐学</t>
  </si>
  <si>
    <t xml:space="preserve">高级中学音乐教师资格证
</t>
  </si>
  <si>
    <t>重庆巴蜀中学教育集团三亚市迎宾小学小学音乐教师</t>
  </si>
  <si>
    <t>陈梦君</t>
  </si>
  <si>
    <t xml:space="preserve">高级中学语文教师资格证
</t>
  </si>
  <si>
    <t>重庆巴蜀中学教育集团三亚市迎宾中学中学语文教师</t>
  </si>
  <si>
    <t>花玲</t>
  </si>
  <si>
    <t>汉语言文学（师范）</t>
  </si>
  <si>
    <t>谷明红</t>
  </si>
  <si>
    <t>张欢</t>
  </si>
  <si>
    <t>数学与应用数学</t>
  </si>
  <si>
    <t>高级中学数学教师资格证</t>
  </si>
  <si>
    <t>重庆巴蜀中学教育集团三亚市迎宾中学中学数学教师</t>
  </si>
  <si>
    <t>荆雅菲</t>
  </si>
  <si>
    <t>英语</t>
  </si>
  <si>
    <t>高级中学英语教师资格证</t>
  </si>
  <si>
    <t>重庆巴蜀中学教育集团三亚市迎宾中学中学英语教师</t>
  </si>
  <si>
    <t>刘慧颖</t>
  </si>
  <si>
    <t>英语口译</t>
  </si>
  <si>
    <t>陈丽杰</t>
  </si>
  <si>
    <t>重庆巴蜀中学教育集团三亚市迎宾中学高中数学教师</t>
  </si>
  <si>
    <t>冉恒</t>
  </si>
  <si>
    <t>英语语言教育</t>
  </si>
  <si>
    <t>重庆巴蜀中学教育集团三亚市迎宾中学高中英语教师</t>
  </si>
  <si>
    <t>朱敏</t>
  </si>
  <si>
    <t>水生物学</t>
  </si>
  <si>
    <t>高级中学生物教师资格证</t>
  </si>
  <si>
    <t>重庆巴蜀中学教育集团三亚市迎宾中学高中生物教师</t>
  </si>
  <si>
    <t>王艺蒙</t>
  </si>
  <si>
    <t>分析化学</t>
  </si>
  <si>
    <t>高级中学化学教师资格证</t>
  </si>
  <si>
    <t>重庆巴蜀中学教育集团三亚市迎宾中学高中化学教师</t>
  </si>
  <si>
    <t>呼宇</t>
  </si>
  <si>
    <t>苏州中学附属三亚学校中学数学教师</t>
  </si>
  <si>
    <t>黄学森</t>
  </si>
  <si>
    <t>体育教育</t>
  </si>
  <si>
    <t>高级中学体育与健康
教师资格证</t>
  </si>
  <si>
    <t>苏州中学附属三亚学校中学体育教师</t>
  </si>
  <si>
    <t>许学凤</t>
  </si>
  <si>
    <t>地理科学</t>
  </si>
  <si>
    <t>高级中学地理教师资格证</t>
  </si>
  <si>
    <t>三亚市育苗学校初中地理教师</t>
  </si>
  <si>
    <t>梁振赫</t>
  </si>
  <si>
    <t>体育教育（师范）</t>
  </si>
  <si>
    <t>三亚市育苗学校初中体育教师</t>
  </si>
  <si>
    <t>符桂乾</t>
  </si>
  <si>
    <t>化学</t>
  </si>
  <si>
    <t>三亚市育苗学校初中化学教师</t>
  </si>
  <si>
    <t>唐莹铮</t>
  </si>
  <si>
    <t>三亚市第一中学高中语文教师</t>
  </si>
  <si>
    <t>粘静</t>
  </si>
  <si>
    <t>高级中学外语教师资格证</t>
  </si>
  <si>
    <t>三亚市第一中学高中英语教师</t>
  </si>
  <si>
    <t>姚恩金</t>
  </si>
  <si>
    <t>物理学（师范）</t>
  </si>
  <si>
    <t>高级中学物理教师资格证</t>
  </si>
  <si>
    <t>三亚市第一中学高中物理教师</t>
  </si>
  <si>
    <t>陈倩</t>
  </si>
  <si>
    <t>三亚市第一中学高中化学教师</t>
  </si>
  <si>
    <t>王雪曼</t>
  </si>
  <si>
    <t>化学（师范）</t>
  </si>
  <si>
    <t>罗冕冕</t>
  </si>
  <si>
    <t>博物馆学</t>
  </si>
  <si>
    <t>初级中学历史教师资格证</t>
  </si>
  <si>
    <t>三亚市第一中学初中历史教师</t>
  </si>
  <si>
    <t>邢腾巧</t>
  </si>
  <si>
    <t>三亚市第一中学高中地理教师</t>
  </si>
  <si>
    <t>符霞璐</t>
  </si>
  <si>
    <t>物理学</t>
  </si>
  <si>
    <t>初级中学物理教师资格证</t>
  </si>
  <si>
    <t>三亚市第二中学初中物理教师</t>
  </si>
  <si>
    <t>文世迁</t>
  </si>
  <si>
    <t>三亚市崖州湾科技城南开中学高中物理教师</t>
  </si>
  <si>
    <t>何布四</t>
  </si>
  <si>
    <t>高分子材料与工程</t>
  </si>
  <si>
    <t>三亚市崖州湾科技城南开中学高中化学教师</t>
  </si>
  <si>
    <t>蔡春蕾</t>
  </si>
  <si>
    <t>生物科学（师范）</t>
  </si>
  <si>
    <t>西南大学三亚中学高中生物教师</t>
  </si>
  <si>
    <t>杨学明</t>
  </si>
  <si>
    <t>西南大学三亚中学初中体育教师</t>
  </si>
  <si>
    <t>陈曼玉</t>
  </si>
  <si>
    <t>三亚市实验中学高中英语教师</t>
  </si>
  <si>
    <t>许梅嫣</t>
  </si>
  <si>
    <t>应用化学</t>
  </si>
  <si>
    <t>三亚市实验中学高中化学教师</t>
  </si>
  <si>
    <t>羊吉芬</t>
  </si>
  <si>
    <t>地理科学（师范）</t>
  </si>
  <si>
    <t>三亚市实验中学高中地理教师</t>
  </si>
  <si>
    <t>俞娟娟</t>
  </si>
  <si>
    <t>思想政治教育</t>
  </si>
  <si>
    <t>高级中学思想政治教师资格证</t>
  </si>
  <si>
    <t>三亚市实验中学高中思想政治教师</t>
  </si>
  <si>
    <t>林春苗</t>
  </si>
  <si>
    <t>学前教育</t>
  </si>
  <si>
    <t>三亚市田家炳高级中学高中政治教师</t>
  </si>
  <si>
    <t>侯宇</t>
  </si>
  <si>
    <t>三亚市民族中学高中语文教师</t>
  </si>
  <si>
    <t>吴彩云</t>
  </si>
  <si>
    <t>韦心蕊</t>
  </si>
  <si>
    <t>商务英语</t>
  </si>
  <si>
    <t>三亚市民族中学高中英语教师</t>
  </si>
  <si>
    <t>吴倩倩</t>
  </si>
  <si>
    <t>三亚市民族中学高中地理教师</t>
  </si>
  <si>
    <t>谭梦佳</t>
  </si>
  <si>
    <t>三亚市民族中学高中化学教师</t>
  </si>
  <si>
    <t>张馨文</t>
  </si>
  <si>
    <t>应用物理学</t>
  </si>
  <si>
    <t>三亚市第四中学初中物理教师</t>
  </si>
  <si>
    <t>曹艺</t>
  </si>
  <si>
    <t>法学</t>
  </si>
  <si>
    <t>初级中学思想品德教师资格证</t>
  </si>
  <si>
    <t>三亚市第四中学初中道德与法治教师</t>
  </si>
  <si>
    <t>笔试成绩</t>
  </si>
  <si>
    <t>笔试成绩
*60%</t>
  </si>
  <si>
    <t>面试成绩</t>
  </si>
  <si>
    <t>面试成绩
*40%</t>
  </si>
  <si>
    <t>综合成绩</t>
  </si>
</sst>
</file>

<file path=xl/styles.xml><?xml version="1.0" encoding="utf-8"?>
<styleSheet xmlns="http://schemas.openxmlformats.org/spreadsheetml/2006/main">
  <numFmts count="7">
    <numFmt numFmtId="176" formatCode="0.00_ "/>
    <numFmt numFmtId="177" formatCode="0_);[Red]\(0\)"/>
    <numFmt numFmtId="41" formatCode="_ * #,##0_ ;_ * \-#,##0_ ;_ * &quot;-&quot;_ ;_ @_ "/>
    <numFmt numFmtId="178" formatCode="0.00_);[Red]\(0.00\)"/>
    <numFmt numFmtId="43" formatCode="_ * #,##0.00_ ;_ * \-#,##0.00_ ;_ * &quot;-&quot;??_ ;_ @_ "/>
    <numFmt numFmtId="44" formatCode="_ &quot;￥&quot;* #,##0.00_ ;_ &quot;￥&quot;* \-#,##0.00_ ;_ &quot;￥&quot;* &quot;-&quot;??_ ;_ @_ "/>
    <numFmt numFmtId="42" formatCode="_ &quot;￥&quot;* #,##0_ ;_ &quot;￥&quot;* \-#,##0_ ;_ &quot;￥&quot;* &quot;-&quot;_ ;_ @_ "/>
  </numFmts>
  <fonts count="33">
    <font>
      <sz val="11"/>
      <color theme="1"/>
      <name val="宋体"/>
      <charset val="134"/>
      <scheme val="minor"/>
    </font>
    <font>
      <b/>
      <sz val="16"/>
      <color theme="1"/>
      <name val="宋体"/>
      <charset val="134"/>
    </font>
    <font>
      <sz val="11"/>
      <name val="宋体"/>
      <charset val="134"/>
    </font>
    <font>
      <sz val="11"/>
      <name val="宋体"/>
      <charset val="134"/>
      <scheme val="minor"/>
    </font>
    <font>
      <sz val="12"/>
      <color theme="1"/>
      <name val="宋体"/>
      <charset val="134"/>
      <scheme val="minor"/>
    </font>
    <font>
      <sz val="20"/>
      <color theme="1"/>
      <name val="宋体"/>
      <charset val="134"/>
      <scheme val="minor"/>
    </font>
    <font>
      <sz val="11"/>
      <color theme="1"/>
      <name val="黑体"/>
      <charset val="134"/>
    </font>
    <font>
      <sz val="12"/>
      <color theme="1"/>
      <name val="黑体"/>
      <charset val="134"/>
    </font>
    <font>
      <sz val="20"/>
      <color theme="1"/>
      <name val="黑体"/>
      <charset val="134"/>
    </font>
    <font>
      <sz val="12"/>
      <color rgb="FF222222"/>
      <name val="黑体"/>
      <charset val="134"/>
    </font>
    <font>
      <sz val="11"/>
      <color rgb="FF222222"/>
      <name val="黑体"/>
      <charset val="134"/>
    </font>
    <font>
      <sz val="11"/>
      <name val="仿宋_GB2312"/>
      <charset val="134"/>
    </font>
    <font>
      <sz val="10.5"/>
      <name val="宋体"/>
      <charset val="134"/>
    </font>
    <font>
      <sz val="11"/>
      <color theme="1"/>
      <name val="仿宋_GB2312"/>
      <charset val="134"/>
    </font>
    <font>
      <sz val="11"/>
      <color theme="1"/>
      <name val="宋体"/>
      <charset val="0"/>
      <scheme val="minor"/>
    </font>
    <font>
      <u/>
      <sz val="11"/>
      <color rgb="FF800080"/>
      <name val="宋体"/>
      <charset val="0"/>
      <scheme val="minor"/>
    </font>
    <font>
      <b/>
      <sz val="18"/>
      <color theme="3"/>
      <name val="宋体"/>
      <charset val="134"/>
      <scheme val="minor"/>
    </font>
    <font>
      <u/>
      <sz val="11"/>
      <color rgb="FF0000FF"/>
      <name val="宋体"/>
      <charset val="0"/>
      <scheme val="minor"/>
    </font>
    <font>
      <sz val="11"/>
      <color theme="0"/>
      <name val="宋体"/>
      <charset val="0"/>
      <scheme val="minor"/>
    </font>
    <font>
      <b/>
      <sz val="11"/>
      <color theme="3"/>
      <name val="宋体"/>
      <charset val="134"/>
      <scheme val="minor"/>
    </font>
    <font>
      <sz val="11"/>
      <color rgb="FF9C6500"/>
      <name val="宋体"/>
      <charset val="0"/>
      <scheme val="minor"/>
    </font>
    <font>
      <b/>
      <sz val="11"/>
      <color rgb="FFFFFFFF"/>
      <name val="宋体"/>
      <charset val="0"/>
      <scheme val="minor"/>
    </font>
    <font>
      <b/>
      <sz val="15"/>
      <color theme="3"/>
      <name val="宋体"/>
      <charset val="134"/>
      <scheme val="minor"/>
    </font>
    <font>
      <b/>
      <sz val="11"/>
      <color rgb="FF3F3F3F"/>
      <name val="宋体"/>
      <charset val="0"/>
      <scheme val="minor"/>
    </font>
    <font>
      <i/>
      <sz val="11"/>
      <color rgb="FF7F7F7F"/>
      <name val="宋体"/>
      <charset val="0"/>
      <scheme val="minor"/>
    </font>
    <font>
      <b/>
      <sz val="13"/>
      <color theme="3"/>
      <name val="宋体"/>
      <charset val="134"/>
      <scheme val="minor"/>
    </font>
    <font>
      <sz val="11"/>
      <color rgb="FFFA7D00"/>
      <name val="宋体"/>
      <charset val="0"/>
      <scheme val="minor"/>
    </font>
    <font>
      <sz val="11"/>
      <color rgb="FF9C0006"/>
      <name val="宋体"/>
      <charset val="0"/>
      <scheme val="minor"/>
    </font>
    <font>
      <sz val="11"/>
      <color rgb="FFFF0000"/>
      <name val="宋体"/>
      <charset val="0"/>
      <scheme val="minor"/>
    </font>
    <font>
      <sz val="11"/>
      <color rgb="FF006100"/>
      <name val="宋体"/>
      <charset val="0"/>
      <scheme val="minor"/>
    </font>
    <font>
      <b/>
      <sz val="11"/>
      <color theme="1"/>
      <name val="宋体"/>
      <charset val="0"/>
      <scheme val="minor"/>
    </font>
    <font>
      <b/>
      <sz val="11"/>
      <color rgb="FFFA7D00"/>
      <name val="宋体"/>
      <charset val="0"/>
      <scheme val="minor"/>
    </font>
    <font>
      <sz val="11"/>
      <color rgb="FF3F3F76"/>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rgb="FFFFEB9C"/>
        <bgColor indexed="64"/>
      </patternFill>
    </fill>
    <fill>
      <patternFill patternType="solid">
        <fgColor theme="8"/>
        <bgColor indexed="64"/>
      </patternFill>
    </fill>
    <fill>
      <patternFill patternType="solid">
        <fgColor rgb="FFA5A5A5"/>
        <bgColor indexed="64"/>
      </patternFill>
    </fill>
    <fill>
      <patternFill patternType="solid">
        <fgColor theme="5" tint="0.399975585192419"/>
        <bgColor indexed="64"/>
      </patternFill>
    </fill>
    <fill>
      <patternFill patternType="solid">
        <fgColor rgb="FFF2F2F2"/>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7"/>
        <bgColor indexed="64"/>
      </patternFill>
    </fill>
    <fill>
      <patternFill patternType="solid">
        <fgColor theme="9" tint="0.399975585192419"/>
        <bgColor indexed="64"/>
      </patternFill>
    </fill>
    <fill>
      <patternFill patternType="solid">
        <fgColor theme="6"/>
        <bgColor indexed="64"/>
      </patternFill>
    </fill>
    <fill>
      <patternFill patternType="solid">
        <fgColor theme="7" tint="0.599993896298105"/>
        <bgColor indexed="64"/>
      </patternFill>
    </fill>
    <fill>
      <patternFill patternType="solid">
        <fgColor rgb="FFFFC7CE"/>
        <bgColor indexed="64"/>
      </patternFill>
    </fill>
    <fill>
      <patternFill patternType="solid">
        <fgColor theme="4"/>
        <bgColor indexed="64"/>
      </patternFill>
    </fill>
    <fill>
      <patternFill patternType="solid">
        <fgColor theme="8" tint="0.399975585192419"/>
        <bgColor indexed="64"/>
      </patternFill>
    </fill>
    <fill>
      <patternFill patternType="solid">
        <fgColor theme="5"/>
        <bgColor indexed="64"/>
      </patternFill>
    </fill>
    <fill>
      <patternFill patternType="solid">
        <fgColor rgb="FFFFFFCC"/>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rgb="FFFFCC9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18" fillId="18" borderId="0" applyNumberFormat="false" applyBorder="false" applyAlignment="false" applyProtection="false">
      <alignment vertical="center"/>
    </xf>
    <xf numFmtId="0" fontId="14" fillId="14" borderId="0" applyNumberFormat="false" applyBorder="false" applyAlignment="false" applyProtection="false">
      <alignment vertical="center"/>
    </xf>
    <xf numFmtId="0" fontId="23" fillId="12" borderId="6" applyNumberFormat="false" applyAlignment="false" applyProtection="false">
      <alignment vertical="center"/>
    </xf>
    <xf numFmtId="0" fontId="21" fillId="10" borderId="4" applyNumberFormat="false" applyAlignment="false" applyProtection="false">
      <alignment vertical="center"/>
    </xf>
    <xf numFmtId="0" fontId="27" fillId="21" borderId="0" applyNumberFormat="false" applyBorder="false" applyAlignment="false" applyProtection="false">
      <alignment vertical="center"/>
    </xf>
    <xf numFmtId="0" fontId="22" fillId="0" borderId="5"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5" fillId="0" borderId="5" applyNumberFormat="false" applyFill="false" applyAlignment="false" applyProtection="false">
      <alignment vertical="center"/>
    </xf>
    <xf numFmtId="0" fontId="14" fillId="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4" fillId="27"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8" fillId="9" borderId="0" applyNumberFormat="false" applyBorder="false" applyAlignment="false" applyProtection="false">
      <alignment vertical="center"/>
    </xf>
    <xf numFmtId="0" fontId="19" fillId="0" borderId="3" applyNumberFormat="false" applyFill="false" applyAlignment="false" applyProtection="false">
      <alignment vertical="center"/>
    </xf>
    <xf numFmtId="0" fontId="30" fillId="0" borderId="9" applyNumberFormat="false" applyFill="false" applyAlignment="false" applyProtection="false">
      <alignment vertical="center"/>
    </xf>
    <xf numFmtId="0" fontId="14" fillId="5" borderId="0" applyNumberFormat="false" applyBorder="false" applyAlignment="false" applyProtection="false">
      <alignment vertical="center"/>
    </xf>
    <xf numFmtId="0" fontId="14" fillId="3" borderId="0" applyNumberFormat="false" applyBorder="false" applyAlignment="false" applyProtection="false">
      <alignment vertical="center"/>
    </xf>
    <xf numFmtId="0" fontId="18" fillId="6"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15" fillId="0" borderId="0" applyNumberFormat="false" applyFill="false" applyBorder="false" applyAlignment="false" applyProtection="false">
      <alignment vertical="center"/>
    </xf>
    <xf numFmtId="0" fontId="14" fillId="20" borderId="0" applyNumberFormat="false" applyBorder="false" applyAlignment="false" applyProtection="false">
      <alignment vertical="center"/>
    </xf>
    <xf numFmtId="0" fontId="26" fillId="0" borderId="7"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4" fillId="4"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8" fillId="0" borderId="0" applyNumberFormat="false" applyFill="false" applyBorder="false" applyAlignment="false" applyProtection="false">
      <alignment vertical="center"/>
    </xf>
    <xf numFmtId="0" fontId="14" fillId="15" borderId="0" applyNumberFormat="false" applyBorder="false" applyAlignment="false" applyProtection="false">
      <alignment vertical="center"/>
    </xf>
    <xf numFmtId="0" fontId="0" fillId="25" borderId="8" applyNumberFormat="false" applyFont="false" applyAlignment="false" applyProtection="false">
      <alignment vertical="center"/>
    </xf>
    <xf numFmtId="0" fontId="18" fillId="28" borderId="0" applyNumberFormat="false" applyBorder="false" applyAlignment="false" applyProtection="false">
      <alignment vertical="center"/>
    </xf>
    <xf numFmtId="0" fontId="29" fillId="29" borderId="0" applyNumberFormat="false" applyBorder="false" applyAlignment="false" applyProtection="false">
      <alignment vertical="center"/>
    </xf>
    <xf numFmtId="0" fontId="14" fillId="30" borderId="0" applyNumberFormat="false" applyBorder="false" applyAlignment="false" applyProtection="false">
      <alignment vertical="center"/>
    </xf>
    <xf numFmtId="0" fontId="20" fillId="8" borderId="0" applyNumberFormat="false" applyBorder="false" applyAlignment="false" applyProtection="false">
      <alignment vertical="center"/>
    </xf>
    <xf numFmtId="0" fontId="31" fillId="12" borderId="10" applyNumberFormat="false" applyAlignment="false" applyProtection="false">
      <alignment vertical="center"/>
    </xf>
    <xf numFmtId="0" fontId="18" fillId="22" borderId="0" applyNumberFormat="false" applyBorder="false" applyAlignment="false" applyProtection="false">
      <alignment vertical="center"/>
    </xf>
    <xf numFmtId="0" fontId="18" fillId="31" borderId="0" applyNumberFormat="false" applyBorder="false" applyAlignment="false" applyProtection="false">
      <alignment vertical="center"/>
    </xf>
    <xf numFmtId="0" fontId="18" fillId="26"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18" fillId="23"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8" fillId="1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8" fillId="19"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32" fillId="32" borderId="10" applyNumberFormat="false" applyAlignment="false" applyProtection="false">
      <alignment vertical="center"/>
    </xf>
    <xf numFmtId="0" fontId="14" fillId="13" borderId="0" applyNumberFormat="false" applyBorder="false" applyAlignment="false" applyProtection="false">
      <alignment vertical="center"/>
    </xf>
    <xf numFmtId="0" fontId="18" fillId="17" borderId="0" applyNumberFormat="false" applyBorder="false" applyAlignment="false" applyProtection="false">
      <alignment vertical="center"/>
    </xf>
    <xf numFmtId="0" fontId="14" fillId="2" borderId="0" applyNumberFormat="false" applyBorder="false" applyAlignment="false" applyProtection="false">
      <alignment vertical="center"/>
    </xf>
  </cellStyleXfs>
  <cellXfs count="29">
    <xf numFmtId="0" fontId="0" fillId="0" borderId="0" xfId="0">
      <alignment vertical="center"/>
    </xf>
    <xf numFmtId="0" fontId="1" fillId="0" borderId="1" xfId="0" applyFont="true" applyFill="true" applyBorder="true" applyAlignment="true">
      <alignment horizontal="center" vertical="center"/>
    </xf>
    <xf numFmtId="178" fontId="1" fillId="0" borderId="1" xfId="0" applyNumberFormat="true" applyFont="true" applyFill="true" applyBorder="true" applyAlignment="true">
      <alignment horizontal="center" vertical="center"/>
    </xf>
    <xf numFmtId="178" fontId="1" fillId="0" borderId="1" xfId="0" applyNumberFormat="true" applyFont="true" applyFill="true" applyBorder="true" applyAlignment="true" applyProtection="true">
      <alignment horizontal="center" vertical="center" wrapText="true"/>
      <protection locked="false"/>
    </xf>
    <xf numFmtId="0" fontId="2" fillId="0" borderId="1" xfId="0"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0" fontId="3" fillId="0" borderId="1" xfId="0" applyFont="true" applyFill="true" applyBorder="true" applyAlignment="true">
      <alignment horizontal="center" vertical="center" wrapText="true"/>
    </xf>
    <xf numFmtId="178" fontId="1" fillId="0" borderId="1" xfId="0" applyNumberFormat="true" applyFont="true" applyFill="true" applyBorder="true" applyAlignment="true" applyProtection="true">
      <alignment horizontal="center" vertical="center"/>
      <protection locked="false"/>
    </xf>
    <xf numFmtId="0" fontId="4" fillId="0" borderId="0" xfId="0" applyFont="true">
      <alignment vertical="center"/>
    </xf>
    <xf numFmtId="0" fontId="5" fillId="0" borderId="0" xfId="0" applyFont="true">
      <alignment vertical="center"/>
    </xf>
    <xf numFmtId="0" fontId="6" fillId="0" borderId="0" xfId="0" applyFont="true">
      <alignment vertical="center"/>
    </xf>
    <xf numFmtId="0" fontId="0" fillId="0" borderId="0" xfId="0" applyFill="true">
      <alignment vertical="center"/>
    </xf>
    <xf numFmtId="0" fontId="0" fillId="0" borderId="0" xfId="0" applyFont="true">
      <alignment vertical="center"/>
    </xf>
    <xf numFmtId="0" fontId="7" fillId="0" borderId="0" xfId="0" applyFont="true" applyAlignment="true">
      <alignment horizontal="left" vertical="center"/>
    </xf>
    <xf numFmtId="0" fontId="8" fillId="0" borderId="0" xfId="0" applyFont="true" applyAlignment="true">
      <alignment horizontal="center" vertical="center"/>
    </xf>
    <xf numFmtId="0" fontId="6" fillId="0" borderId="0" xfId="0" applyFont="true" applyAlignment="true">
      <alignment horizontal="center" vertical="center"/>
    </xf>
    <xf numFmtId="0" fontId="9" fillId="0" borderId="1" xfId="0" applyFont="true" applyBorder="true" applyAlignment="true">
      <alignment horizontal="center" vertical="center" wrapText="true"/>
    </xf>
    <xf numFmtId="0" fontId="10" fillId="0" borderId="1" xfId="0" applyFont="true" applyBorder="true" applyAlignment="true">
      <alignment horizontal="center" vertical="center" wrapText="true"/>
    </xf>
    <xf numFmtId="0" fontId="11" fillId="0" borderId="1" xfId="0" applyFont="true" applyFill="true" applyBorder="true" applyAlignment="true">
      <alignment horizontal="center" vertical="center" wrapText="true"/>
    </xf>
    <xf numFmtId="177" fontId="12" fillId="0" borderId="1" xfId="0" applyNumberFormat="true" applyFont="true" applyBorder="true" applyAlignment="true">
      <alignment horizontal="center" vertical="center"/>
    </xf>
    <xf numFmtId="177" fontId="12" fillId="0" borderId="1" xfId="0" applyNumberFormat="true" applyFont="true" applyFill="true" applyBorder="true" applyAlignment="true">
      <alignment horizontal="center" vertical="center"/>
    </xf>
    <xf numFmtId="0" fontId="3" fillId="0" borderId="1" xfId="0" applyFont="true" applyFill="true" applyBorder="true" applyAlignment="true">
      <alignment horizontal="center" vertical="center"/>
    </xf>
    <xf numFmtId="0" fontId="13" fillId="0" borderId="1" xfId="0" applyFont="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178" fontId="2" fillId="0" borderId="1" xfId="0" applyNumberFormat="true" applyFont="true" applyFill="true" applyBorder="true" applyAlignment="true">
      <alignment horizontal="center" vertical="center"/>
    </xf>
    <xf numFmtId="0" fontId="9" fillId="0" borderId="2" xfId="0" applyFont="true" applyBorder="true" applyAlignment="true">
      <alignment horizontal="center" vertical="center" wrapText="true"/>
    </xf>
    <xf numFmtId="0" fontId="9" fillId="0" borderId="2" xfId="0" applyFont="true" applyFill="true" applyBorder="true" applyAlignment="true">
      <alignment horizontal="center" vertical="center" wrapText="true"/>
    </xf>
    <xf numFmtId="176" fontId="2" fillId="0" borderId="1" xfId="0" applyNumberFormat="true" applyFont="true" applyFill="true" applyBorder="true" applyAlignment="true">
      <alignment horizontal="center" vertical="center"/>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dxfs count="1">
    <dxf>
      <fill>
        <patternFill patternType="solid">
          <bgColor rgb="FFFF9900"/>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19977;&#20122;&#24066;&#25945;&#32946;&#23616;&#20851;&#20110;&#21327;&#21161;&#20844;&#31034;&#24066;&#30452;&#23646;&#20844;&#21150;&#23398;&#26657;&#38754;&#21521;&#31038;&#20250;&#20844;&#24320;&#25307;&#32856;&#25945;&#32844;&#24037;&#21016;&#30334;&#24800;&#31561;54&#21517;&#25311;&#32856;&#29992;&#20154;&#21592;&#30340;&#20989;/&#65288;5.11&#27492;&#20214;&#20026;&#20934;&#65289;2026&#24180;&#19977;&#20122;&#24066;&#30452;&#23646;&#20844;&#21150;&#23398;&#26657;&#38754;&#21521;&#31038;&#20250;&#20844;&#24320;&#25307;&#32856;&#25945;&#32844;&#24037;&#20844;&#21578;&#65288;&#31532;11&#21495;&#65289;//home/user/&#26700;&#38754;/zn/1.&#31038;&#20250;&#25307;&#32856;/2026/&#31532;&#19968;&#27425;&#31038;&#25307;/&#31532;&#20108;&#25209;/&#20844;&#21578;/&#31038;&#25307;&#20844;&#21578;&#21450;&#38468;&#20214;/&#31532;11&#21495;/88cdb5a27f4749f0a491d80f57aa481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4">
          <cell r="E4" t="str">
            <v>廖熙萍</v>
          </cell>
          <cell r="F4">
            <v>74</v>
          </cell>
          <cell r="G4">
            <v>44.4</v>
          </cell>
          <cell r="H4">
            <v>54</v>
          </cell>
          <cell r="I4">
            <v>21.6</v>
          </cell>
          <cell r="J4">
            <v>66</v>
          </cell>
        </row>
        <row r="5">
          <cell r="E5" t="str">
            <v>仲启欣</v>
          </cell>
          <cell r="F5">
            <v>74</v>
          </cell>
          <cell r="G5">
            <v>44.4</v>
          </cell>
          <cell r="H5">
            <v>54</v>
          </cell>
          <cell r="I5">
            <v>21.6</v>
          </cell>
          <cell r="J5">
            <v>66</v>
          </cell>
        </row>
        <row r="6">
          <cell r="E6" t="str">
            <v>王淑君</v>
          </cell>
          <cell r="F6">
            <v>72</v>
          </cell>
          <cell r="G6">
            <v>43.2</v>
          </cell>
          <cell r="H6">
            <v>56</v>
          </cell>
          <cell r="I6">
            <v>22.4</v>
          </cell>
          <cell r="J6">
            <v>65.6</v>
          </cell>
        </row>
        <row r="7">
          <cell r="E7" t="str">
            <v>黄秋兰</v>
          </cell>
          <cell r="F7">
            <v>72</v>
          </cell>
          <cell r="G7">
            <v>43.2</v>
          </cell>
          <cell r="H7">
            <v>55</v>
          </cell>
          <cell r="I7">
            <v>22</v>
          </cell>
          <cell r="J7">
            <v>65.2</v>
          </cell>
        </row>
        <row r="8">
          <cell r="E8" t="str">
            <v>李梦婷</v>
          </cell>
          <cell r="F8">
            <v>71</v>
          </cell>
          <cell r="G8">
            <v>42.6</v>
          </cell>
          <cell r="H8">
            <v>54.67</v>
          </cell>
          <cell r="I8">
            <v>21.868</v>
          </cell>
          <cell r="J8">
            <v>64.47</v>
          </cell>
        </row>
        <row r="9">
          <cell r="E9" t="str">
            <v>吴清菡</v>
          </cell>
          <cell r="F9">
            <v>71</v>
          </cell>
          <cell r="G9">
            <v>42.6</v>
          </cell>
          <cell r="H9">
            <v>51.67</v>
          </cell>
          <cell r="I9">
            <v>20.668</v>
          </cell>
          <cell r="J9">
            <v>63.27</v>
          </cell>
        </row>
        <row r="10">
          <cell r="E10" t="str">
            <v>苏玲玲</v>
          </cell>
          <cell r="F10">
            <v>72</v>
          </cell>
          <cell r="G10">
            <v>43.2</v>
          </cell>
          <cell r="H10">
            <v>0</v>
          </cell>
          <cell r="I10">
            <v>0</v>
          </cell>
          <cell r="J10">
            <v>43.2</v>
          </cell>
        </row>
        <row r="11">
          <cell r="E11" t="str">
            <v>邢丽群</v>
          </cell>
          <cell r="F11">
            <v>77</v>
          </cell>
          <cell r="G11">
            <v>46.2</v>
          </cell>
          <cell r="H11">
            <v>62.67</v>
          </cell>
          <cell r="I11">
            <v>25.068</v>
          </cell>
          <cell r="J11">
            <v>71.27</v>
          </cell>
        </row>
        <row r="12">
          <cell r="E12" t="str">
            <v>樊海虹</v>
          </cell>
          <cell r="F12">
            <v>71</v>
          </cell>
          <cell r="G12">
            <v>42.6</v>
          </cell>
          <cell r="H12">
            <v>62.33</v>
          </cell>
          <cell r="I12">
            <v>24.932</v>
          </cell>
          <cell r="J12">
            <v>67.53</v>
          </cell>
        </row>
        <row r="13">
          <cell r="E13" t="str">
            <v>韩美</v>
          </cell>
          <cell r="F13">
            <v>76</v>
          </cell>
          <cell r="G13">
            <v>45.6</v>
          </cell>
          <cell r="H13">
            <v>52.33</v>
          </cell>
          <cell r="I13">
            <v>20.932</v>
          </cell>
          <cell r="J13">
            <v>66.53</v>
          </cell>
        </row>
        <row r="14">
          <cell r="E14" t="str">
            <v>黄慧</v>
          </cell>
          <cell r="F14">
            <v>74</v>
          </cell>
          <cell r="G14">
            <v>44.4</v>
          </cell>
          <cell r="H14">
            <v>55</v>
          </cell>
          <cell r="I14">
            <v>22</v>
          </cell>
          <cell r="J14">
            <v>66.4</v>
          </cell>
        </row>
        <row r="15">
          <cell r="E15" t="str">
            <v>周宇</v>
          </cell>
          <cell r="F15">
            <v>73</v>
          </cell>
          <cell r="G15">
            <v>43.8</v>
          </cell>
          <cell r="H15">
            <v>53.33</v>
          </cell>
          <cell r="I15">
            <v>21.332</v>
          </cell>
          <cell r="J15">
            <v>65.13</v>
          </cell>
        </row>
        <row r="16">
          <cell r="E16" t="str">
            <v>张燕美</v>
          </cell>
          <cell r="F16">
            <v>73</v>
          </cell>
          <cell r="G16">
            <v>43.8</v>
          </cell>
          <cell r="H16">
            <v>52.33</v>
          </cell>
          <cell r="I16">
            <v>20.932</v>
          </cell>
          <cell r="J16">
            <v>64.73</v>
          </cell>
        </row>
        <row r="17">
          <cell r="E17" t="str">
            <v>符杨敏</v>
          </cell>
          <cell r="F17">
            <v>72</v>
          </cell>
          <cell r="G17">
            <v>43.2</v>
          </cell>
          <cell r="H17">
            <v>52.67</v>
          </cell>
          <cell r="I17">
            <v>21.068</v>
          </cell>
          <cell r="J17">
            <v>64.27</v>
          </cell>
        </row>
        <row r="18">
          <cell r="E18" t="str">
            <v>周家爽</v>
          </cell>
          <cell r="F18">
            <v>69</v>
          </cell>
          <cell r="G18">
            <v>41.4</v>
          </cell>
          <cell r="H18">
            <v>55.33</v>
          </cell>
          <cell r="I18">
            <v>22.132</v>
          </cell>
          <cell r="J18">
            <v>63.53</v>
          </cell>
        </row>
        <row r="19">
          <cell r="E19" t="str">
            <v>王婷</v>
          </cell>
          <cell r="F19">
            <v>72</v>
          </cell>
          <cell r="G19">
            <v>43.2</v>
          </cell>
          <cell r="H19">
            <v>0</v>
          </cell>
          <cell r="I19">
            <v>0</v>
          </cell>
          <cell r="J19">
            <v>43.2</v>
          </cell>
        </row>
        <row r="20">
          <cell r="E20" t="str">
            <v>崔冰灿</v>
          </cell>
          <cell r="F20">
            <v>90</v>
          </cell>
          <cell r="G20">
            <v>54</v>
          </cell>
          <cell r="H20">
            <v>63.67</v>
          </cell>
          <cell r="I20">
            <v>25.468</v>
          </cell>
          <cell r="J20">
            <v>79.47</v>
          </cell>
        </row>
        <row r="21">
          <cell r="E21" t="str">
            <v>苏慧慧</v>
          </cell>
          <cell r="F21">
            <v>87</v>
          </cell>
          <cell r="G21">
            <v>52.2</v>
          </cell>
          <cell r="H21">
            <v>56.67</v>
          </cell>
          <cell r="I21">
            <v>22.668</v>
          </cell>
          <cell r="J21">
            <v>74.87</v>
          </cell>
        </row>
        <row r="22">
          <cell r="E22" t="str">
            <v>杨佳</v>
          </cell>
          <cell r="F22">
            <v>84</v>
          </cell>
          <cell r="G22">
            <v>50.4</v>
          </cell>
          <cell r="H22">
            <v>56</v>
          </cell>
          <cell r="I22">
            <v>22.4</v>
          </cell>
          <cell r="J22">
            <v>72.8</v>
          </cell>
        </row>
        <row r="23">
          <cell r="E23" t="str">
            <v>刘百惠</v>
          </cell>
          <cell r="F23">
            <v>60</v>
          </cell>
          <cell r="G23">
            <v>36</v>
          </cell>
          <cell r="H23">
            <v>64.33</v>
          </cell>
          <cell r="I23">
            <v>25.732</v>
          </cell>
          <cell r="J23">
            <v>61.73</v>
          </cell>
        </row>
        <row r="24">
          <cell r="E24" t="str">
            <v>陶宇</v>
          </cell>
          <cell r="F24">
            <v>58</v>
          </cell>
          <cell r="G24">
            <v>34.8</v>
          </cell>
          <cell r="H24">
            <v>55.33</v>
          </cell>
          <cell r="I24">
            <v>22.132</v>
          </cell>
          <cell r="J24">
            <v>56.93</v>
          </cell>
        </row>
        <row r="25">
          <cell r="E25" t="str">
            <v>李春雨</v>
          </cell>
          <cell r="F25">
            <v>51</v>
          </cell>
          <cell r="G25">
            <v>30.6</v>
          </cell>
          <cell r="H25">
            <v>54</v>
          </cell>
          <cell r="I25">
            <v>21.6</v>
          </cell>
          <cell r="J25">
            <v>52.2</v>
          </cell>
        </row>
        <row r="26">
          <cell r="E26" t="str">
            <v>朱景伟</v>
          </cell>
          <cell r="F26">
            <v>51</v>
          </cell>
          <cell r="G26">
            <v>30.6</v>
          </cell>
          <cell r="H26">
            <v>0</v>
          </cell>
          <cell r="I26">
            <v>0</v>
          </cell>
          <cell r="J26">
            <v>30.6</v>
          </cell>
        </row>
        <row r="27">
          <cell r="E27" t="str">
            <v>王钰雯</v>
          </cell>
          <cell r="F27">
            <v>82</v>
          </cell>
          <cell r="G27">
            <v>49.2</v>
          </cell>
          <cell r="H27">
            <v>82.5</v>
          </cell>
          <cell r="I27">
            <v>33</v>
          </cell>
          <cell r="J27">
            <v>82.2</v>
          </cell>
        </row>
        <row r="28">
          <cell r="E28" t="str">
            <v>张睿喆</v>
          </cell>
          <cell r="F28">
            <v>77</v>
          </cell>
          <cell r="G28">
            <v>46.2</v>
          </cell>
          <cell r="H28">
            <v>86.67</v>
          </cell>
          <cell r="I28">
            <v>34.668</v>
          </cell>
          <cell r="J28">
            <v>80.87</v>
          </cell>
        </row>
        <row r="29">
          <cell r="E29" t="str">
            <v>杨娜</v>
          </cell>
          <cell r="F29">
            <v>86</v>
          </cell>
          <cell r="G29">
            <v>51.6</v>
          </cell>
          <cell r="H29">
            <v>71.67</v>
          </cell>
          <cell r="I29">
            <v>28.668</v>
          </cell>
          <cell r="J29">
            <v>80.27</v>
          </cell>
        </row>
        <row r="30">
          <cell r="E30" t="str">
            <v>葛婷玉</v>
          </cell>
          <cell r="F30">
            <v>80</v>
          </cell>
          <cell r="G30">
            <v>48</v>
          </cell>
          <cell r="H30">
            <v>80.5</v>
          </cell>
          <cell r="I30">
            <v>32.2</v>
          </cell>
          <cell r="J30">
            <v>80.2</v>
          </cell>
        </row>
        <row r="31">
          <cell r="E31" t="str">
            <v>邢誉珊珊</v>
          </cell>
          <cell r="F31">
            <v>79</v>
          </cell>
          <cell r="G31">
            <v>47.4</v>
          </cell>
          <cell r="H31">
            <v>79</v>
          </cell>
          <cell r="I31">
            <v>31.6</v>
          </cell>
          <cell r="J31">
            <v>79</v>
          </cell>
        </row>
        <row r="32">
          <cell r="E32" t="str">
            <v>陈求祺</v>
          </cell>
          <cell r="F32">
            <v>75</v>
          </cell>
          <cell r="G32">
            <v>45</v>
          </cell>
          <cell r="H32">
            <v>85</v>
          </cell>
          <cell r="I32">
            <v>34</v>
          </cell>
          <cell r="J32">
            <v>79</v>
          </cell>
        </row>
        <row r="33">
          <cell r="E33" t="str">
            <v>容美田</v>
          </cell>
          <cell r="F33">
            <v>77</v>
          </cell>
          <cell r="G33">
            <v>46.2</v>
          </cell>
          <cell r="H33">
            <v>81.33</v>
          </cell>
          <cell r="I33">
            <v>32.532</v>
          </cell>
          <cell r="J33">
            <v>78.73</v>
          </cell>
        </row>
        <row r="34">
          <cell r="E34" t="str">
            <v>苏峥艳</v>
          </cell>
          <cell r="F34">
            <v>76</v>
          </cell>
          <cell r="G34">
            <v>45.6</v>
          </cell>
          <cell r="H34">
            <v>82.17</v>
          </cell>
          <cell r="I34">
            <v>32.868</v>
          </cell>
          <cell r="J34">
            <v>78.47</v>
          </cell>
        </row>
        <row r="35">
          <cell r="E35" t="str">
            <v>李孟凡</v>
          </cell>
          <cell r="F35">
            <v>74</v>
          </cell>
          <cell r="G35">
            <v>44.4</v>
          </cell>
          <cell r="H35">
            <v>83.67</v>
          </cell>
          <cell r="I35">
            <v>33.468</v>
          </cell>
          <cell r="J35">
            <v>77.87</v>
          </cell>
        </row>
        <row r="36">
          <cell r="E36" t="str">
            <v>林慕蓉</v>
          </cell>
          <cell r="F36">
            <v>74</v>
          </cell>
          <cell r="G36">
            <v>44.4</v>
          </cell>
          <cell r="H36">
            <v>82.5</v>
          </cell>
          <cell r="I36">
            <v>33</v>
          </cell>
          <cell r="J36">
            <v>77.4</v>
          </cell>
        </row>
        <row r="37">
          <cell r="E37" t="str">
            <v>于茜</v>
          </cell>
          <cell r="F37">
            <v>77</v>
          </cell>
          <cell r="G37">
            <v>46.2</v>
          </cell>
          <cell r="H37">
            <v>76</v>
          </cell>
          <cell r="I37">
            <v>30.4</v>
          </cell>
          <cell r="J37">
            <v>76.6</v>
          </cell>
        </row>
        <row r="38">
          <cell r="E38" t="str">
            <v>郭小凤</v>
          </cell>
          <cell r="F38">
            <v>79</v>
          </cell>
          <cell r="G38">
            <v>47.4</v>
          </cell>
          <cell r="H38">
            <v>72.33</v>
          </cell>
          <cell r="I38">
            <v>28.932</v>
          </cell>
          <cell r="J38">
            <v>76.33</v>
          </cell>
        </row>
        <row r="39">
          <cell r="E39" t="str">
            <v>胡小贝</v>
          </cell>
          <cell r="F39">
            <v>76</v>
          </cell>
          <cell r="G39">
            <v>45.6</v>
          </cell>
          <cell r="H39">
            <v>75.33</v>
          </cell>
          <cell r="I39">
            <v>30.132</v>
          </cell>
          <cell r="J39">
            <v>75.73</v>
          </cell>
        </row>
        <row r="40">
          <cell r="E40" t="str">
            <v>朱欣铭</v>
          </cell>
          <cell r="F40">
            <v>82</v>
          </cell>
          <cell r="G40">
            <v>49.2</v>
          </cell>
          <cell r="H40">
            <v>66</v>
          </cell>
          <cell r="I40">
            <v>26.4</v>
          </cell>
          <cell r="J40">
            <v>75.6</v>
          </cell>
        </row>
        <row r="41">
          <cell r="E41" t="str">
            <v>张晓雪</v>
          </cell>
          <cell r="F41">
            <v>77</v>
          </cell>
          <cell r="G41">
            <v>46.2</v>
          </cell>
          <cell r="H41">
            <v>73</v>
          </cell>
          <cell r="I41">
            <v>29.2</v>
          </cell>
          <cell r="J41">
            <v>75.4</v>
          </cell>
        </row>
        <row r="42">
          <cell r="E42" t="str">
            <v>房学舒</v>
          </cell>
          <cell r="F42">
            <v>78</v>
          </cell>
          <cell r="G42">
            <v>46.8</v>
          </cell>
          <cell r="H42">
            <v>70</v>
          </cell>
          <cell r="I42">
            <v>28</v>
          </cell>
          <cell r="J42">
            <v>74.8</v>
          </cell>
        </row>
        <row r="43">
          <cell r="E43" t="str">
            <v>彭亚新</v>
          </cell>
          <cell r="F43">
            <v>78</v>
          </cell>
          <cell r="G43">
            <v>46.8</v>
          </cell>
          <cell r="H43">
            <v>69.67</v>
          </cell>
          <cell r="I43">
            <v>27.868</v>
          </cell>
          <cell r="J43">
            <v>74.67</v>
          </cell>
        </row>
        <row r="44">
          <cell r="E44" t="str">
            <v>万敏</v>
          </cell>
          <cell r="F44">
            <v>75</v>
          </cell>
          <cell r="G44">
            <v>45</v>
          </cell>
          <cell r="H44">
            <v>72.67</v>
          </cell>
          <cell r="I44">
            <v>29.068</v>
          </cell>
          <cell r="J44">
            <v>74.07</v>
          </cell>
        </row>
        <row r="45">
          <cell r="E45" t="str">
            <v>黎诗明</v>
          </cell>
          <cell r="F45">
            <v>78</v>
          </cell>
          <cell r="G45">
            <v>46.8</v>
          </cell>
          <cell r="H45">
            <v>67.67</v>
          </cell>
          <cell r="I45">
            <v>27.068</v>
          </cell>
          <cell r="J45">
            <v>73.87</v>
          </cell>
        </row>
        <row r="46">
          <cell r="E46" t="str">
            <v>李涵</v>
          </cell>
          <cell r="F46">
            <v>74</v>
          </cell>
          <cell r="G46">
            <v>44.4</v>
          </cell>
          <cell r="H46">
            <v>72.17</v>
          </cell>
          <cell r="I46">
            <v>28.868</v>
          </cell>
          <cell r="J46">
            <v>73.27</v>
          </cell>
        </row>
        <row r="47">
          <cell r="E47" t="str">
            <v>李依锦</v>
          </cell>
          <cell r="F47">
            <v>74</v>
          </cell>
          <cell r="G47">
            <v>44.4</v>
          </cell>
          <cell r="H47">
            <v>71</v>
          </cell>
          <cell r="I47">
            <v>28.4</v>
          </cell>
          <cell r="J47">
            <v>72.8</v>
          </cell>
        </row>
        <row r="48">
          <cell r="E48" t="str">
            <v>周文雅</v>
          </cell>
          <cell r="F48">
            <v>74</v>
          </cell>
          <cell r="G48">
            <v>44.4</v>
          </cell>
          <cell r="H48">
            <v>71</v>
          </cell>
          <cell r="I48">
            <v>28.4</v>
          </cell>
          <cell r="J48">
            <v>72.8</v>
          </cell>
        </row>
        <row r="49">
          <cell r="E49" t="str">
            <v>符书蔚</v>
          </cell>
          <cell r="F49">
            <v>74</v>
          </cell>
          <cell r="G49">
            <v>44.4</v>
          </cell>
          <cell r="H49">
            <v>70.67</v>
          </cell>
          <cell r="I49">
            <v>28.268</v>
          </cell>
          <cell r="J49">
            <v>72.67</v>
          </cell>
        </row>
        <row r="50">
          <cell r="E50" t="str">
            <v>陈婷婷</v>
          </cell>
          <cell r="F50">
            <v>74</v>
          </cell>
          <cell r="G50">
            <v>44.4</v>
          </cell>
          <cell r="H50">
            <v>70</v>
          </cell>
          <cell r="I50">
            <v>28</v>
          </cell>
          <cell r="J50">
            <v>72.4</v>
          </cell>
        </row>
        <row r="51">
          <cell r="E51" t="str">
            <v>杨程萍</v>
          </cell>
          <cell r="F51">
            <v>73</v>
          </cell>
          <cell r="G51">
            <v>43.8</v>
          </cell>
          <cell r="H51">
            <v>70.33</v>
          </cell>
          <cell r="I51">
            <v>28.132</v>
          </cell>
          <cell r="J51">
            <v>71.93</v>
          </cell>
        </row>
        <row r="52">
          <cell r="E52" t="str">
            <v>王琪琪</v>
          </cell>
          <cell r="F52">
            <v>73</v>
          </cell>
          <cell r="G52">
            <v>43.8</v>
          </cell>
          <cell r="H52">
            <v>70.17</v>
          </cell>
          <cell r="I52">
            <v>28.068</v>
          </cell>
          <cell r="J52">
            <v>71.87</v>
          </cell>
        </row>
        <row r="53">
          <cell r="E53" t="str">
            <v>胡亚萍</v>
          </cell>
          <cell r="F53">
            <v>73</v>
          </cell>
          <cell r="G53">
            <v>43.8</v>
          </cell>
          <cell r="H53">
            <v>69.33</v>
          </cell>
          <cell r="I53">
            <v>27.732</v>
          </cell>
          <cell r="J53">
            <v>71.53</v>
          </cell>
        </row>
        <row r="54">
          <cell r="E54" t="str">
            <v>彭雨</v>
          </cell>
          <cell r="F54">
            <v>74</v>
          </cell>
          <cell r="G54">
            <v>44.4</v>
          </cell>
          <cell r="H54">
            <v>67.67</v>
          </cell>
          <cell r="I54">
            <v>27.068</v>
          </cell>
          <cell r="J54">
            <v>71.47</v>
          </cell>
        </row>
        <row r="55">
          <cell r="E55" t="str">
            <v>吴雪梅</v>
          </cell>
          <cell r="F55">
            <v>74</v>
          </cell>
          <cell r="G55">
            <v>44.4</v>
          </cell>
          <cell r="H55">
            <v>66</v>
          </cell>
          <cell r="I55">
            <v>26.4</v>
          </cell>
          <cell r="J55">
            <v>70.8</v>
          </cell>
        </row>
        <row r="56">
          <cell r="E56" t="str">
            <v>刘心瑀</v>
          </cell>
          <cell r="F56">
            <v>74</v>
          </cell>
          <cell r="G56">
            <v>44.4</v>
          </cell>
          <cell r="H56">
            <v>66</v>
          </cell>
          <cell r="I56">
            <v>26.4</v>
          </cell>
          <cell r="J56">
            <v>70.8</v>
          </cell>
        </row>
        <row r="57">
          <cell r="E57" t="str">
            <v>王雨明</v>
          </cell>
          <cell r="F57">
            <v>75</v>
          </cell>
          <cell r="G57">
            <v>45</v>
          </cell>
          <cell r="H57">
            <v>64.33</v>
          </cell>
          <cell r="I57">
            <v>25.732</v>
          </cell>
          <cell r="J57">
            <v>70.73</v>
          </cell>
        </row>
        <row r="58">
          <cell r="E58" t="str">
            <v>廖广娣</v>
          </cell>
          <cell r="F58">
            <v>73</v>
          </cell>
          <cell r="G58">
            <v>43.8</v>
          </cell>
          <cell r="H58">
            <v>65.67</v>
          </cell>
          <cell r="I58">
            <v>26.268</v>
          </cell>
          <cell r="J58">
            <v>70.07</v>
          </cell>
        </row>
        <row r="59">
          <cell r="E59" t="str">
            <v>刘思思</v>
          </cell>
          <cell r="F59">
            <v>73</v>
          </cell>
          <cell r="G59">
            <v>43.8</v>
          </cell>
          <cell r="H59">
            <v>65.67</v>
          </cell>
          <cell r="I59">
            <v>26.268</v>
          </cell>
          <cell r="J59">
            <v>70.07</v>
          </cell>
        </row>
        <row r="60">
          <cell r="E60" t="str">
            <v>韩丹</v>
          </cell>
          <cell r="F60">
            <v>73</v>
          </cell>
          <cell r="G60">
            <v>43.8</v>
          </cell>
          <cell r="H60">
            <v>63.67</v>
          </cell>
          <cell r="I60">
            <v>25.468</v>
          </cell>
          <cell r="J60">
            <v>69.27</v>
          </cell>
        </row>
        <row r="61">
          <cell r="E61" t="str">
            <v>李丽洪</v>
          </cell>
          <cell r="F61">
            <v>73</v>
          </cell>
          <cell r="G61">
            <v>43.8</v>
          </cell>
          <cell r="H61">
            <v>63.53</v>
          </cell>
          <cell r="I61">
            <v>25.412</v>
          </cell>
          <cell r="J61">
            <v>69.21</v>
          </cell>
        </row>
        <row r="62">
          <cell r="E62" t="str">
            <v>林芳春</v>
          </cell>
          <cell r="F62">
            <v>73</v>
          </cell>
          <cell r="G62">
            <v>43.8</v>
          </cell>
          <cell r="H62">
            <v>63.33</v>
          </cell>
          <cell r="I62">
            <v>25.332</v>
          </cell>
          <cell r="J62">
            <v>69.13</v>
          </cell>
        </row>
        <row r="63">
          <cell r="E63" t="str">
            <v>林晓扬</v>
          </cell>
          <cell r="F63">
            <v>74</v>
          </cell>
          <cell r="G63">
            <v>44.4</v>
          </cell>
          <cell r="H63">
            <v>61.7</v>
          </cell>
          <cell r="I63">
            <v>24.68</v>
          </cell>
          <cell r="J63">
            <v>69.08</v>
          </cell>
        </row>
        <row r="64">
          <cell r="E64" t="str">
            <v>杜旭彤</v>
          </cell>
          <cell r="F64">
            <v>73</v>
          </cell>
          <cell r="G64">
            <v>43.8</v>
          </cell>
          <cell r="H64">
            <v>62.33</v>
          </cell>
          <cell r="I64">
            <v>24.932</v>
          </cell>
          <cell r="J64">
            <v>68.73</v>
          </cell>
        </row>
        <row r="65">
          <cell r="E65" t="str">
            <v>张燕冬</v>
          </cell>
          <cell r="F65">
            <v>73</v>
          </cell>
          <cell r="G65">
            <v>43.8</v>
          </cell>
          <cell r="H65">
            <v>61.33</v>
          </cell>
          <cell r="I65">
            <v>24.532</v>
          </cell>
          <cell r="J65">
            <v>68.33</v>
          </cell>
        </row>
        <row r="66">
          <cell r="E66" t="str">
            <v>殷玲</v>
          </cell>
          <cell r="F66">
            <v>76</v>
          </cell>
          <cell r="G66">
            <v>45.6</v>
          </cell>
          <cell r="H66">
            <v>0</v>
          </cell>
          <cell r="I66">
            <v>0</v>
          </cell>
          <cell r="J66">
            <v>45.6</v>
          </cell>
        </row>
        <row r="67">
          <cell r="E67" t="str">
            <v>罗丽莎</v>
          </cell>
          <cell r="F67">
            <v>74</v>
          </cell>
          <cell r="G67">
            <v>44.4</v>
          </cell>
          <cell r="H67">
            <v>0</v>
          </cell>
          <cell r="I67">
            <v>0</v>
          </cell>
          <cell r="J67">
            <v>44.4</v>
          </cell>
        </row>
        <row r="68">
          <cell r="E68" t="str">
            <v>王烨</v>
          </cell>
          <cell r="F68">
            <v>86</v>
          </cell>
          <cell r="G68">
            <v>51.6</v>
          </cell>
          <cell r="H68">
            <v>86</v>
          </cell>
          <cell r="I68">
            <v>34.4</v>
          </cell>
          <cell r="J68">
            <v>86</v>
          </cell>
        </row>
        <row r="69">
          <cell r="E69" t="str">
            <v>李梦艺</v>
          </cell>
          <cell r="F69">
            <v>77</v>
          </cell>
          <cell r="G69">
            <v>46.2</v>
          </cell>
          <cell r="H69">
            <v>84.33</v>
          </cell>
          <cell r="I69">
            <v>33.732</v>
          </cell>
          <cell r="J69">
            <v>79.93</v>
          </cell>
        </row>
        <row r="70">
          <cell r="E70" t="str">
            <v>罗夏萍</v>
          </cell>
          <cell r="F70">
            <v>71</v>
          </cell>
          <cell r="G70">
            <v>42.6</v>
          </cell>
          <cell r="H70">
            <v>83.33</v>
          </cell>
          <cell r="I70">
            <v>33.332</v>
          </cell>
          <cell r="J70">
            <v>75.93</v>
          </cell>
        </row>
        <row r="71">
          <cell r="E71" t="str">
            <v>吴晓莹</v>
          </cell>
          <cell r="F71">
            <v>79</v>
          </cell>
          <cell r="G71">
            <v>47.4</v>
          </cell>
          <cell r="H71">
            <v>71</v>
          </cell>
          <cell r="I71">
            <v>28.4</v>
          </cell>
          <cell r="J71">
            <v>75.8</v>
          </cell>
        </row>
        <row r="72">
          <cell r="E72" t="str">
            <v>张悦</v>
          </cell>
          <cell r="F72">
            <v>74</v>
          </cell>
          <cell r="G72">
            <v>44.4</v>
          </cell>
          <cell r="H72">
            <v>76.67</v>
          </cell>
          <cell r="I72">
            <v>30.668</v>
          </cell>
          <cell r="J72">
            <v>75.07</v>
          </cell>
        </row>
        <row r="73">
          <cell r="E73" t="str">
            <v>张甲小</v>
          </cell>
          <cell r="F73">
            <v>70</v>
          </cell>
          <cell r="G73">
            <v>42</v>
          </cell>
          <cell r="H73">
            <v>82.67</v>
          </cell>
          <cell r="I73">
            <v>33.068</v>
          </cell>
          <cell r="J73">
            <v>75.07</v>
          </cell>
        </row>
        <row r="74">
          <cell r="E74" t="str">
            <v>张晓妹</v>
          </cell>
          <cell r="F74">
            <v>70</v>
          </cell>
          <cell r="G74">
            <v>42</v>
          </cell>
          <cell r="H74">
            <v>82</v>
          </cell>
          <cell r="I74">
            <v>32.8</v>
          </cell>
          <cell r="J74">
            <v>74.8</v>
          </cell>
        </row>
        <row r="75">
          <cell r="E75" t="str">
            <v>李缘</v>
          </cell>
          <cell r="F75">
            <v>70</v>
          </cell>
          <cell r="G75">
            <v>42</v>
          </cell>
          <cell r="H75">
            <v>80</v>
          </cell>
          <cell r="I75">
            <v>32</v>
          </cell>
          <cell r="J75">
            <v>74</v>
          </cell>
        </row>
        <row r="76">
          <cell r="E76" t="str">
            <v>韦芸芸</v>
          </cell>
          <cell r="F76">
            <v>80</v>
          </cell>
          <cell r="G76">
            <v>48</v>
          </cell>
          <cell r="H76">
            <v>63.33</v>
          </cell>
          <cell r="I76">
            <v>25.332</v>
          </cell>
          <cell r="J76">
            <v>73.33</v>
          </cell>
        </row>
        <row r="77">
          <cell r="E77" t="str">
            <v>秦凰萍</v>
          </cell>
          <cell r="F77">
            <v>73</v>
          </cell>
          <cell r="G77">
            <v>43.8</v>
          </cell>
          <cell r="H77">
            <v>65.33</v>
          </cell>
          <cell r="I77">
            <v>26.132</v>
          </cell>
          <cell r="J77">
            <v>69.93</v>
          </cell>
        </row>
        <row r="78">
          <cell r="E78" t="str">
            <v>黄敏</v>
          </cell>
          <cell r="F78">
            <v>74</v>
          </cell>
          <cell r="G78">
            <v>44.4</v>
          </cell>
          <cell r="H78">
            <v>61.67</v>
          </cell>
          <cell r="I78">
            <v>24.668</v>
          </cell>
          <cell r="J78">
            <v>69.07</v>
          </cell>
        </row>
        <row r="79">
          <cell r="E79" t="str">
            <v>何玉锋</v>
          </cell>
          <cell r="F79">
            <v>70</v>
          </cell>
          <cell r="G79">
            <v>42</v>
          </cell>
          <cell r="H79">
            <v>67.33</v>
          </cell>
          <cell r="I79">
            <v>26.932</v>
          </cell>
          <cell r="J79">
            <v>68.93</v>
          </cell>
        </row>
        <row r="80">
          <cell r="E80" t="str">
            <v>邓素洁</v>
          </cell>
          <cell r="F80">
            <v>73</v>
          </cell>
          <cell r="G80">
            <v>43.8</v>
          </cell>
          <cell r="H80">
            <v>62</v>
          </cell>
          <cell r="I80">
            <v>24.8</v>
          </cell>
          <cell r="J80">
            <v>68.6</v>
          </cell>
        </row>
        <row r="81">
          <cell r="E81" t="str">
            <v>李琴</v>
          </cell>
          <cell r="F81">
            <v>73</v>
          </cell>
          <cell r="G81">
            <v>43.8</v>
          </cell>
          <cell r="H81">
            <v>61.67</v>
          </cell>
          <cell r="I81">
            <v>24.668</v>
          </cell>
          <cell r="J81">
            <v>68.47</v>
          </cell>
        </row>
        <row r="82">
          <cell r="E82" t="str">
            <v>钟呈慧</v>
          </cell>
          <cell r="F82">
            <v>72</v>
          </cell>
          <cell r="G82">
            <v>43.2</v>
          </cell>
          <cell r="H82">
            <v>62</v>
          </cell>
          <cell r="I82">
            <v>24.8</v>
          </cell>
          <cell r="J82">
            <v>68</v>
          </cell>
        </row>
        <row r="83">
          <cell r="E83" t="str">
            <v>蒙燕倩</v>
          </cell>
          <cell r="F83">
            <v>71</v>
          </cell>
          <cell r="G83">
            <v>42.6</v>
          </cell>
          <cell r="H83">
            <v>62.67</v>
          </cell>
          <cell r="I83">
            <v>25.068</v>
          </cell>
          <cell r="J83">
            <v>67.67</v>
          </cell>
        </row>
        <row r="84">
          <cell r="E84" t="str">
            <v>刘丽敏</v>
          </cell>
          <cell r="F84">
            <v>72</v>
          </cell>
          <cell r="G84">
            <v>43.2</v>
          </cell>
          <cell r="H84">
            <v>61</v>
          </cell>
          <cell r="I84">
            <v>24.4</v>
          </cell>
          <cell r="J84">
            <v>67.6</v>
          </cell>
        </row>
        <row r="85">
          <cell r="E85" t="str">
            <v>王淑莹</v>
          </cell>
          <cell r="F85">
            <v>70</v>
          </cell>
          <cell r="G85">
            <v>42</v>
          </cell>
          <cell r="H85">
            <v>63.67</v>
          </cell>
          <cell r="I85">
            <v>25.468</v>
          </cell>
          <cell r="J85">
            <v>67.47</v>
          </cell>
        </row>
        <row r="86">
          <cell r="E86" t="str">
            <v>钟海倩</v>
          </cell>
          <cell r="F86">
            <v>77</v>
          </cell>
          <cell r="G86">
            <v>46.2</v>
          </cell>
          <cell r="H86">
            <v>51.33</v>
          </cell>
          <cell r="I86">
            <v>20.532</v>
          </cell>
          <cell r="J86">
            <v>66.73</v>
          </cell>
        </row>
        <row r="87">
          <cell r="E87" t="str">
            <v>陈雨晴</v>
          </cell>
          <cell r="F87">
            <v>70</v>
          </cell>
          <cell r="G87">
            <v>42</v>
          </cell>
          <cell r="H87">
            <v>60.33</v>
          </cell>
          <cell r="I87">
            <v>24.132</v>
          </cell>
          <cell r="J87">
            <v>66.13</v>
          </cell>
        </row>
        <row r="88">
          <cell r="E88" t="str">
            <v>詹道宝</v>
          </cell>
          <cell r="F88">
            <v>71</v>
          </cell>
          <cell r="G88">
            <v>42.6</v>
          </cell>
          <cell r="H88">
            <v>52.67</v>
          </cell>
          <cell r="I88">
            <v>21.068</v>
          </cell>
          <cell r="J88">
            <v>63.67</v>
          </cell>
        </row>
        <row r="89">
          <cell r="E89" t="str">
            <v>徐京鑫</v>
          </cell>
          <cell r="F89">
            <v>70</v>
          </cell>
          <cell r="G89">
            <v>42</v>
          </cell>
          <cell r="H89">
            <v>53.33</v>
          </cell>
          <cell r="I89">
            <v>21.332</v>
          </cell>
          <cell r="J89">
            <v>63.33</v>
          </cell>
        </row>
        <row r="90">
          <cell r="E90" t="str">
            <v>何兴华</v>
          </cell>
          <cell r="F90">
            <v>71</v>
          </cell>
          <cell r="G90">
            <v>42.6</v>
          </cell>
          <cell r="H90">
            <v>50.67</v>
          </cell>
          <cell r="I90">
            <v>20.268</v>
          </cell>
          <cell r="J90">
            <v>62.87</v>
          </cell>
        </row>
        <row r="91">
          <cell r="E91" t="str">
            <v>彭志坚</v>
          </cell>
          <cell r="F91">
            <v>72</v>
          </cell>
          <cell r="G91">
            <v>43.2</v>
          </cell>
          <cell r="H91">
            <v>0</v>
          </cell>
          <cell r="I91">
            <v>0</v>
          </cell>
          <cell r="J91">
            <v>43.2</v>
          </cell>
        </row>
        <row r="92">
          <cell r="E92" t="str">
            <v>占忠武</v>
          </cell>
          <cell r="F92">
            <v>82</v>
          </cell>
          <cell r="G92">
            <v>49.2</v>
          </cell>
          <cell r="H92">
            <v>78.33</v>
          </cell>
          <cell r="I92">
            <v>31.332</v>
          </cell>
          <cell r="J92">
            <v>80.53</v>
          </cell>
        </row>
        <row r="93">
          <cell r="E93" t="str">
            <v>辜绳富</v>
          </cell>
          <cell r="F93">
            <v>87</v>
          </cell>
          <cell r="G93">
            <v>52.2</v>
          </cell>
          <cell r="H93">
            <v>67.67</v>
          </cell>
          <cell r="I93">
            <v>27.068</v>
          </cell>
          <cell r="J93">
            <v>79.27</v>
          </cell>
        </row>
        <row r="94">
          <cell r="E94" t="str">
            <v>徐凯乐</v>
          </cell>
          <cell r="F94">
            <v>83</v>
          </cell>
          <cell r="G94">
            <v>49.8</v>
          </cell>
          <cell r="H94">
            <v>70</v>
          </cell>
          <cell r="I94">
            <v>28</v>
          </cell>
          <cell r="J94">
            <v>77.8</v>
          </cell>
        </row>
        <row r="95">
          <cell r="E95" t="str">
            <v>罗冠亮</v>
          </cell>
          <cell r="F95">
            <v>86</v>
          </cell>
          <cell r="G95">
            <v>51.6</v>
          </cell>
          <cell r="H95">
            <v>65.33</v>
          </cell>
          <cell r="I95">
            <v>26.132</v>
          </cell>
          <cell r="J95">
            <v>77.73</v>
          </cell>
        </row>
        <row r="96">
          <cell r="E96" t="str">
            <v>文天南</v>
          </cell>
          <cell r="F96">
            <v>84</v>
          </cell>
          <cell r="G96">
            <v>50.4</v>
          </cell>
          <cell r="H96">
            <v>63</v>
          </cell>
          <cell r="I96">
            <v>25.2</v>
          </cell>
          <cell r="J96">
            <v>75.6</v>
          </cell>
        </row>
        <row r="97">
          <cell r="E97" t="str">
            <v>吴南鑫</v>
          </cell>
          <cell r="F97">
            <v>81</v>
          </cell>
          <cell r="G97">
            <v>48.6</v>
          </cell>
          <cell r="H97">
            <v>62.67</v>
          </cell>
          <cell r="I97">
            <v>25.068</v>
          </cell>
          <cell r="J97">
            <v>73.67</v>
          </cell>
        </row>
        <row r="98">
          <cell r="E98" t="str">
            <v>张则成</v>
          </cell>
          <cell r="F98">
            <v>86</v>
          </cell>
          <cell r="G98">
            <v>51.6</v>
          </cell>
          <cell r="H98">
            <v>53.67</v>
          </cell>
          <cell r="I98">
            <v>21.468</v>
          </cell>
          <cell r="J98">
            <v>73.07</v>
          </cell>
        </row>
        <row r="99">
          <cell r="E99" t="str">
            <v>杨桭榽</v>
          </cell>
          <cell r="F99">
            <v>81</v>
          </cell>
          <cell r="G99">
            <v>48.6</v>
          </cell>
          <cell r="H99">
            <v>55.67</v>
          </cell>
          <cell r="I99">
            <v>22.268</v>
          </cell>
          <cell r="J99">
            <v>70.87</v>
          </cell>
        </row>
        <row r="100">
          <cell r="E100" t="str">
            <v>靳延魁</v>
          </cell>
          <cell r="F100">
            <v>80</v>
          </cell>
          <cell r="G100">
            <v>48</v>
          </cell>
          <cell r="H100">
            <v>54.67</v>
          </cell>
          <cell r="I100">
            <v>21.868</v>
          </cell>
          <cell r="J100">
            <v>69.87</v>
          </cell>
        </row>
        <row r="101">
          <cell r="E101" t="str">
            <v>蔡巧玲</v>
          </cell>
          <cell r="F101">
            <v>79</v>
          </cell>
          <cell r="G101">
            <v>47.4</v>
          </cell>
          <cell r="H101">
            <v>70.67</v>
          </cell>
          <cell r="I101">
            <v>28.268</v>
          </cell>
          <cell r="J101">
            <v>75.67</v>
          </cell>
        </row>
        <row r="102">
          <cell r="E102" t="str">
            <v>李婧</v>
          </cell>
          <cell r="F102">
            <v>78</v>
          </cell>
          <cell r="G102">
            <v>46.8</v>
          </cell>
          <cell r="H102">
            <v>72</v>
          </cell>
          <cell r="I102">
            <v>28.8</v>
          </cell>
          <cell r="J102">
            <v>75.6</v>
          </cell>
        </row>
        <row r="103">
          <cell r="E103" t="str">
            <v>邱燕芳</v>
          </cell>
          <cell r="F103">
            <v>71</v>
          </cell>
          <cell r="G103">
            <v>42.6</v>
          </cell>
          <cell r="H103">
            <v>63.33</v>
          </cell>
          <cell r="I103">
            <v>25.332</v>
          </cell>
          <cell r="J103">
            <v>67.93</v>
          </cell>
        </row>
        <row r="104">
          <cell r="E104" t="str">
            <v>陈运妹</v>
          </cell>
          <cell r="F104">
            <v>73</v>
          </cell>
          <cell r="G104">
            <v>43.8</v>
          </cell>
          <cell r="H104">
            <v>84</v>
          </cell>
          <cell r="I104">
            <v>33.6</v>
          </cell>
          <cell r="J104">
            <v>77.4</v>
          </cell>
        </row>
        <row r="105">
          <cell r="E105" t="str">
            <v>陈思佳</v>
          </cell>
          <cell r="F105">
            <v>75</v>
          </cell>
          <cell r="G105">
            <v>45</v>
          </cell>
          <cell r="H105">
            <v>80.67</v>
          </cell>
          <cell r="I105">
            <v>32.268</v>
          </cell>
          <cell r="J105">
            <v>77.27</v>
          </cell>
        </row>
        <row r="106">
          <cell r="E106" t="str">
            <v>蔡春萍</v>
          </cell>
          <cell r="F106">
            <v>73</v>
          </cell>
          <cell r="G106">
            <v>43.8</v>
          </cell>
          <cell r="H106">
            <v>65.33</v>
          </cell>
          <cell r="I106">
            <v>26.132</v>
          </cell>
          <cell r="J106">
            <v>69.93</v>
          </cell>
        </row>
        <row r="107">
          <cell r="E107" t="str">
            <v>卢莹</v>
          </cell>
          <cell r="F107">
            <v>72</v>
          </cell>
          <cell r="G107">
            <v>43.2</v>
          </cell>
          <cell r="H107">
            <v>55.33</v>
          </cell>
          <cell r="I107">
            <v>22.132</v>
          </cell>
          <cell r="J107">
            <v>65.33</v>
          </cell>
        </row>
        <row r="108">
          <cell r="E108" t="str">
            <v>符雪儿</v>
          </cell>
          <cell r="F108">
            <v>71</v>
          </cell>
          <cell r="G108">
            <v>42.6</v>
          </cell>
          <cell r="H108">
            <v>56</v>
          </cell>
          <cell r="I108">
            <v>22.4</v>
          </cell>
          <cell r="J108">
            <v>65</v>
          </cell>
        </row>
        <row r="109">
          <cell r="E109" t="str">
            <v>刘雪娜</v>
          </cell>
          <cell r="F109">
            <v>71</v>
          </cell>
          <cell r="G109">
            <v>42.6</v>
          </cell>
          <cell r="H109">
            <v>53</v>
          </cell>
          <cell r="I109">
            <v>21.2</v>
          </cell>
          <cell r="J109">
            <v>63.8</v>
          </cell>
        </row>
        <row r="110">
          <cell r="E110" t="str">
            <v>文婷</v>
          </cell>
          <cell r="F110">
            <v>71</v>
          </cell>
          <cell r="G110">
            <v>42.6</v>
          </cell>
          <cell r="H110">
            <v>52.33</v>
          </cell>
          <cell r="I110">
            <v>20.932</v>
          </cell>
          <cell r="J110">
            <v>63.53</v>
          </cell>
        </row>
        <row r="111">
          <cell r="E111" t="str">
            <v>陈真</v>
          </cell>
          <cell r="F111">
            <v>73</v>
          </cell>
          <cell r="G111">
            <v>43.8</v>
          </cell>
          <cell r="H111">
            <v>78.33</v>
          </cell>
          <cell r="I111">
            <v>31.332</v>
          </cell>
          <cell r="J111">
            <v>75.13</v>
          </cell>
        </row>
        <row r="112">
          <cell r="E112" t="str">
            <v>文惠</v>
          </cell>
          <cell r="F112">
            <v>72</v>
          </cell>
          <cell r="G112">
            <v>43.2</v>
          </cell>
          <cell r="H112">
            <v>68.33</v>
          </cell>
          <cell r="I112">
            <v>27.332</v>
          </cell>
          <cell r="J112">
            <v>70.53</v>
          </cell>
        </row>
        <row r="113">
          <cell r="E113" t="str">
            <v>吴珍珍</v>
          </cell>
          <cell r="F113">
            <v>72</v>
          </cell>
          <cell r="G113">
            <v>43.2</v>
          </cell>
          <cell r="H113">
            <v>62.67</v>
          </cell>
          <cell r="I113">
            <v>25.068</v>
          </cell>
          <cell r="J113">
            <v>68.27</v>
          </cell>
        </row>
        <row r="114">
          <cell r="E114" t="str">
            <v>张云芳</v>
          </cell>
          <cell r="F114">
            <v>74</v>
          </cell>
          <cell r="G114">
            <v>44.4</v>
          </cell>
          <cell r="H114">
            <v>55</v>
          </cell>
          <cell r="I114">
            <v>22</v>
          </cell>
          <cell r="J114">
            <v>66.4</v>
          </cell>
        </row>
        <row r="115">
          <cell r="E115" t="str">
            <v>陈禧</v>
          </cell>
          <cell r="F115">
            <v>75</v>
          </cell>
          <cell r="G115">
            <v>45</v>
          </cell>
          <cell r="H115">
            <v>83</v>
          </cell>
          <cell r="I115">
            <v>33.2</v>
          </cell>
          <cell r="J115">
            <v>78.2</v>
          </cell>
        </row>
        <row r="116">
          <cell r="E116" t="str">
            <v>孙树勤</v>
          </cell>
          <cell r="F116">
            <v>71</v>
          </cell>
          <cell r="G116">
            <v>42.6</v>
          </cell>
          <cell r="H116">
            <v>72.67</v>
          </cell>
          <cell r="I116">
            <v>29.068</v>
          </cell>
          <cell r="J116">
            <v>71.67</v>
          </cell>
        </row>
        <row r="117">
          <cell r="E117" t="str">
            <v>孙丽娜</v>
          </cell>
          <cell r="F117">
            <v>72</v>
          </cell>
          <cell r="G117">
            <v>43.2</v>
          </cell>
          <cell r="H117">
            <v>63</v>
          </cell>
          <cell r="I117">
            <v>25.2</v>
          </cell>
          <cell r="J117">
            <v>68.4</v>
          </cell>
        </row>
        <row r="118">
          <cell r="E118" t="str">
            <v>苏敏</v>
          </cell>
          <cell r="F118">
            <v>75</v>
          </cell>
          <cell r="G118">
            <v>45</v>
          </cell>
          <cell r="H118">
            <v>55.33</v>
          </cell>
          <cell r="I118">
            <v>22.132</v>
          </cell>
          <cell r="J118">
            <v>67.13</v>
          </cell>
        </row>
        <row r="119">
          <cell r="E119" t="str">
            <v>邢琳琳</v>
          </cell>
          <cell r="F119">
            <v>71</v>
          </cell>
          <cell r="G119">
            <v>42.6</v>
          </cell>
          <cell r="H119">
            <v>56.33</v>
          </cell>
          <cell r="I119">
            <v>22.532</v>
          </cell>
          <cell r="J119">
            <v>65.13</v>
          </cell>
        </row>
        <row r="120">
          <cell r="E120" t="str">
            <v>林婷</v>
          </cell>
          <cell r="F120">
            <v>71</v>
          </cell>
          <cell r="G120">
            <v>42.6</v>
          </cell>
          <cell r="H120">
            <v>56</v>
          </cell>
          <cell r="I120">
            <v>22.4</v>
          </cell>
          <cell r="J120">
            <v>65</v>
          </cell>
        </row>
        <row r="121">
          <cell r="E121" t="str">
            <v>唐子得</v>
          </cell>
          <cell r="F121">
            <v>71</v>
          </cell>
          <cell r="G121">
            <v>42.6</v>
          </cell>
          <cell r="H121">
            <v>53.33</v>
          </cell>
          <cell r="I121">
            <v>21.332</v>
          </cell>
          <cell r="J121">
            <v>63.93</v>
          </cell>
        </row>
        <row r="122">
          <cell r="E122" t="str">
            <v>陈思捷</v>
          </cell>
          <cell r="F122">
            <v>88</v>
          </cell>
          <cell r="G122">
            <v>52.8</v>
          </cell>
          <cell r="H122">
            <v>81.67</v>
          </cell>
          <cell r="I122">
            <v>32.668</v>
          </cell>
          <cell r="J122">
            <v>85.47</v>
          </cell>
        </row>
        <row r="123">
          <cell r="E123" t="str">
            <v>薛琳珊</v>
          </cell>
          <cell r="F123">
            <v>89</v>
          </cell>
          <cell r="G123">
            <v>53.4</v>
          </cell>
          <cell r="H123">
            <v>63.33</v>
          </cell>
          <cell r="I123">
            <v>25.332</v>
          </cell>
          <cell r="J123">
            <v>78.73</v>
          </cell>
        </row>
        <row r="124">
          <cell r="E124" t="str">
            <v>徐奇玲</v>
          </cell>
          <cell r="F124">
            <v>85</v>
          </cell>
          <cell r="G124">
            <v>51</v>
          </cell>
          <cell r="H124">
            <v>62.33</v>
          </cell>
          <cell r="I124">
            <v>24.932</v>
          </cell>
          <cell r="J124">
            <v>75.93</v>
          </cell>
        </row>
        <row r="125">
          <cell r="E125" t="str">
            <v>邝琼容</v>
          </cell>
          <cell r="F125">
            <v>85</v>
          </cell>
          <cell r="G125">
            <v>51</v>
          </cell>
          <cell r="H125">
            <v>54</v>
          </cell>
          <cell r="I125">
            <v>21.6</v>
          </cell>
          <cell r="J125">
            <v>72.6</v>
          </cell>
        </row>
        <row r="126">
          <cell r="E126" t="str">
            <v>崔开驹</v>
          </cell>
          <cell r="F126">
            <v>79</v>
          </cell>
          <cell r="G126">
            <v>47.4</v>
          </cell>
          <cell r="H126">
            <v>86.33</v>
          </cell>
          <cell r="I126">
            <v>34.532</v>
          </cell>
          <cell r="J126">
            <v>81.93</v>
          </cell>
        </row>
        <row r="127">
          <cell r="E127" t="str">
            <v>张媛媛</v>
          </cell>
          <cell r="F127">
            <v>79</v>
          </cell>
          <cell r="G127">
            <v>47.4</v>
          </cell>
          <cell r="H127">
            <v>68.33</v>
          </cell>
          <cell r="I127">
            <v>27.332</v>
          </cell>
          <cell r="J127">
            <v>74.73</v>
          </cell>
        </row>
        <row r="128">
          <cell r="E128" t="str">
            <v>田一秀</v>
          </cell>
          <cell r="F128">
            <v>79</v>
          </cell>
          <cell r="G128">
            <v>47.4</v>
          </cell>
          <cell r="H128">
            <v>62</v>
          </cell>
          <cell r="I128">
            <v>24.8</v>
          </cell>
          <cell r="J128">
            <v>72.2</v>
          </cell>
        </row>
        <row r="129">
          <cell r="E129" t="str">
            <v>张慧捷</v>
          </cell>
          <cell r="F129">
            <v>80</v>
          </cell>
          <cell r="G129">
            <v>48</v>
          </cell>
          <cell r="H129">
            <v>83.67</v>
          </cell>
          <cell r="I129">
            <v>33.468</v>
          </cell>
          <cell r="J129">
            <v>81.47</v>
          </cell>
        </row>
        <row r="130">
          <cell r="E130" t="str">
            <v>肖威威</v>
          </cell>
          <cell r="F130">
            <v>79</v>
          </cell>
          <cell r="G130">
            <v>47.4</v>
          </cell>
          <cell r="H130">
            <v>83</v>
          </cell>
          <cell r="I130">
            <v>33.2</v>
          </cell>
          <cell r="J130">
            <v>80.6</v>
          </cell>
        </row>
        <row r="131">
          <cell r="E131" t="str">
            <v>刘洋</v>
          </cell>
          <cell r="F131">
            <v>75</v>
          </cell>
          <cell r="G131">
            <v>45</v>
          </cell>
          <cell r="H131">
            <v>82</v>
          </cell>
          <cell r="I131">
            <v>32.8</v>
          </cell>
          <cell r="J131">
            <v>77.8</v>
          </cell>
        </row>
        <row r="132">
          <cell r="E132" t="str">
            <v>吉欣婷</v>
          </cell>
          <cell r="F132">
            <v>75</v>
          </cell>
          <cell r="G132">
            <v>45</v>
          </cell>
          <cell r="H132">
            <v>79.67</v>
          </cell>
          <cell r="I132">
            <v>31.868</v>
          </cell>
          <cell r="J132">
            <v>76.87</v>
          </cell>
        </row>
        <row r="133">
          <cell r="E133" t="str">
            <v>韩依婷</v>
          </cell>
          <cell r="F133">
            <v>77</v>
          </cell>
          <cell r="G133">
            <v>46.2</v>
          </cell>
          <cell r="H133">
            <v>76.33</v>
          </cell>
          <cell r="I133">
            <v>30.532</v>
          </cell>
          <cell r="J133">
            <v>76.73</v>
          </cell>
        </row>
        <row r="134">
          <cell r="E134" t="str">
            <v>唐诗</v>
          </cell>
          <cell r="F134">
            <v>76</v>
          </cell>
          <cell r="G134">
            <v>45.6</v>
          </cell>
          <cell r="H134">
            <v>75.33</v>
          </cell>
          <cell r="I134">
            <v>30.132</v>
          </cell>
          <cell r="J134">
            <v>75.73</v>
          </cell>
        </row>
        <row r="135">
          <cell r="E135" t="str">
            <v>吴碧丹</v>
          </cell>
          <cell r="F135">
            <v>80</v>
          </cell>
          <cell r="G135">
            <v>48</v>
          </cell>
          <cell r="H135">
            <v>68</v>
          </cell>
          <cell r="I135">
            <v>27.2</v>
          </cell>
          <cell r="J135">
            <v>75.2</v>
          </cell>
        </row>
        <row r="136">
          <cell r="E136" t="str">
            <v>陶春桃</v>
          </cell>
          <cell r="F136">
            <v>73</v>
          </cell>
          <cell r="G136">
            <v>43.8</v>
          </cell>
          <cell r="H136">
            <v>75.33</v>
          </cell>
          <cell r="I136">
            <v>30.132</v>
          </cell>
          <cell r="J136">
            <v>73.93</v>
          </cell>
        </row>
        <row r="137">
          <cell r="E137" t="str">
            <v>李亚佳</v>
          </cell>
          <cell r="F137">
            <v>76</v>
          </cell>
          <cell r="G137">
            <v>45.6</v>
          </cell>
          <cell r="H137">
            <v>70.33</v>
          </cell>
          <cell r="I137">
            <v>28.132</v>
          </cell>
          <cell r="J137">
            <v>73.73</v>
          </cell>
        </row>
        <row r="138">
          <cell r="E138" t="str">
            <v>黎世湄</v>
          </cell>
          <cell r="F138">
            <v>79</v>
          </cell>
          <cell r="G138">
            <v>47.4</v>
          </cell>
          <cell r="H138">
            <v>64.33</v>
          </cell>
          <cell r="I138">
            <v>25.732</v>
          </cell>
          <cell r="J138">
            <v>73.13</v>
          </cell>
        </row>
        <row r="139">
          <cell r="E139" t="str">
            <v>董琦</v>
          </cell>
          <cell r="F139">
            <v>76</v>
          </cell>
          <cell r="G139">
            <v>45.6</v>
          </cell>
          <cell r="H139">
            <v>68.67</v>
          </cell>
          <cell r="I139">
            <v>27.468</v>
          </cell>
          <cell r="J139">
            <v>73.07</v>
          </cell>
        </row>
        <row r="140">
          <cell r="E140" t="str">
            <v>张慧冲</v>
          </cell>
          <cell r="F140">
            <v>74</v>
          </cell>
          <cell r="G140">
            <v>44.4</v>
          </cell>
          <cell r="H140">
            <v>70.67</v>
          </cell>
          <cell r="I140">
            <v>28.268</v>
          </cell>
          <cell r="J140">
            <v>72.67</v>
          </cell>
        </row>
        <row r="141">
          <cell r="E141" t="str">
            <v>唐世锐</v>
          </cell>
          <cell r="F141">
            <v>78</v>
          </cell>
          <cell r="G141">
            <v>46.8</v>
          </cell>
          <cell r="H141">
            <v>62.33</v>
          </cell>
          <cell r="I141">
            <v>24.932</v>
          </cell>
          <cell r="J141">
            <v>71.73</v>
          </cell>
        </row>
        <row r="142">
          <cell r="E142" t="str">
            <v>张锡秀</v>
          </cell>
          <cell r="F142">
            <v>73</v>
          </cell>
          <cell r="G142">
            <v>43.8</v>
          </cell>
          <cell r="H142">
            <v>64.67</v>
          </cell>
          <cell r="I142">
            <v>25.868</v>
          </cell>
          <cell r="J142">
            <v>69.67</v>
          </cell>
        </row>
        <row r="143">
          <cell r="E143" t="str">
            <v>万琴梅</v>
          </cell>
          <cell r="F143">
            <v>78</v>
          </cell>
          <cell r="G143">
            <v>46.8</v>
          </cell>
          <cell r="H143">
            <v>54.33</v>
          </cell>
          <cell r="I143">
            <v>21.732</v>
          </cell>
          <cell r="J143">
            <v>68.53</v>
          </cell>
        </row>
        <row r="144">
          <cell r="E144" t="str">
            <v>郝凤婷</v>
          </cell>
          <cell r="F144">
            <v>75</v>
          </cell>
          <cell r="G144">
            <v>45</v>
          </cell>
          <cell r="H144">
            <v>57</v>
          </cell>
          <cell r="I144">
            <v>22.8</v>
          </cell>
          <cell r="J144">
            <v>67.8</v>
          </cell>
        </row>
        <row r="145">
          <cell r="E145" t="str">
            <v>凌莎莎</v>
          </cell>
          <cell r="F145">
            <v>74</v>
          </cell>
          <cell r="G145">
            <v>44.4</v>
          </cell>
          <cell r="H145">
            <v>57.67</v>
          </cell>
          <cell r="I145">
            <v>23.068</v>
          </cell>
          <cell r="J145">
            <v>67.47</v>
          </cell>
        </row>
        <row r="146">
          <cell r="E146" t="str">
            <v>王长丽</v>
          </cell>
          <cell r="F146">
            <v>75</v>
          </cell>
          <cell r="G146">
            <v>45</v>
          </cell>
          <cell r="H146">
            <v>54.67</v>
          </cell>
          <cell r="I146">
            <v>21.868</v>
          </cell>
          <cell r="J146">
            <v>66.87</v>
          </cell>
        </row>
        <row r="147">
          <cell r="E147" t="str">
            <v>周亚曼</v>
          </cell>
          <cell r="F147">
            <v>74</v>
          </cell>
          <cell r="G147">
            <v>44.4</v>
          </cell>
          <cell r="H147">
            <v>55.67</v>
          </cell>
          <cell r="I147">
            <v>22.268</v>
          </cell>
          <cell r="J147">
            <v>66.67</v>
          </cell>
        </row>
        <row r="148">
          <cell r="E148" t="str">
            <v>修佳慧</v>
          </cell>
          <cell r="F148">
            <v>88</v>
          </cell>
          <cell r="G148">
            <v>52.8</v>
          </cell>
          <cell r="H148">
            <v>80.33</v>
          </cell>
          <cell r="I148">
            <v>32.132</v>
          </cell>
          <cell r="J148">
            <v>84.93</v>
          </cell>
        </row>
        <row r="149">
          <cell r="E149" t="str">
            <v>莫桓茜</v>
          </cell>
          <cell r="F149">
            <v>90</v>
          </cell>
          <cell r="G149">
            <v>54</v>
          </cell>
          <cell r="H149">
            <v>76.67</v>
          </cell>
          <cell r="I149">
            <v>30.668</v>
          </cell>
          <cell r="J149">
            <v>84.67</v>
          </cell>
        </row>
        <row r="150">
          <cell r="E150" t="str">
            <v>陈雪梅</v>
          </cell>
          <cell r="F150">
            <v>80</v>
          </cell>
          <cell r="G150">
            <v>48</v>
          </cell>
          <cell r="H150">
            <v>85.67</v>
          </cell>
          <cell r="I150">
            <v>34.268</v>
          </cell>
          <cell r="J150">
            <v>82.27</v>
          </cell>
        </row>
        <row r="151">
          <cell r="E151" t="str">
            <v>欧金霞</v>
          </cell>
          <cell r="F151">
            <v>75</v>
          </cell>
          <cell r="G151">
            <v>45</v>
          </cell>
          <cell r="H151">
            <v>70.67</v>
          </cell>
          <cell r="I151">
            <v>28.268</v>
          </cell>
          <cell r="J151">
            <v>73.27</v>
          </cell>
        </row>
        <row r="152">
          <cell r="E152" t="str">
            <v>宋坤阳</v>
          </cell>
          <cell r="F152">
            <v>76</v>
          </cell>
          <cell r="G152">
            <v>45.6</v>
          </cell>
          <cell r="H152">
            <v>63</v>
          </cell>
          <cell r="I152">
            <v>25.2</v>
          </cell>
          <cell r="J152">
            <v>70.8</v>
          </cell>
        </row>
        <row r="153">
          <cell r="E153" t="str">
            <v>薛丽娜</v>
          </cell>
          <cell r="F153">
            <v>77</v>
          </cell>
          <cell r="G153">
            <v>46.2</v>
          </cell>
          <cell r="H153">
            <v>57.33</v>
          </cell>
          <cell r="I153">
            <v>22.932</v>
          </cell>
          <cell r="J153">
            <v>69.13</v>
          </cell>
        </row>
        <row r="154">
          <cell r="E154" t="str">
            <v>武凯丽</v>
          </cell>
          <cell r="F154">
            <v>74</v>
          </cell>
          <cell r="G154">
            <v>44.4</v>
          </cell>
          <cell r="H154">
            <v>61.67</v>
          </cell>
          <cell r="I154">
            <v>24.668</v>
          </cell>
          <cell r="J154">
            <v>69.07</v>
          </cell>
        </row>
        <row r="155">
          <cell r="E155" t="str">
            <v>王淑平</v>
          </cell>
          <cell r="F155">
            <v>75</v>
          </cell>
          <cell r="G155">
            <v>45</v>
          </cell>
          <cell r="H155">
            <v>57.67</v>
          </cell>
          <cell r="I155">
            <v>23.068</v>
          </cell>
          <cell r="J155">
            <v>68.07</v>
          </cell>
        </row>
        <row r="156">
          <cell r="E156" t="str">
            <v>李明春</v>
          </cell>
          <cell r="F156">
            <v>74</v>
          </cell>
          <cell r="G156">
            <v>44.4</v>
          </cell>
          <cell r="H156">
            <v>56</v>
          </cell>
          <cell r="I156">
            <v>22.4</v>
          </cell>
          <cell r="J156">
            <v>66.8</v>
          </cell>
        </row>
        <row r="157">
          <cell r="E157" t="str">
            <v>阮响亮</v>
          </cell>
          <cell r="F157">
            <v>79</v>
          </cell>
          <cell r="G157">
            <v>47.4</v>
          </cell>
          <cell r="H157">
            <v>82</v>
          </cell>
          <cell r="I157">
            <v>32.8</v>
          </cell>
          <cell r="J157">
            <v>80.2</v>
          </cell>
        </row>
        <row r="158">
          <cell r="E158" t="str">
            <v>石子玉</v>
          </cell>
          <cell r="F158">
            <v>78</v>
          </cell>
          <cell r="G158">
            <v>46.8</v>
          </cell>
          <cell r="H158">
            <v>63</v>
          </cell>
          <cell r="I158">
            <v>25.2</v>
          </cell>
          <cell r="J158">
            <v>72</v>
          </cell>
        </row>
        <row r="159">
          <cell r="E159" t="str">
            <v>曾子茵</v>
          </cell>
          <cell r="F159">
            <v>73</v>
          </cell>
          <cell r="G159">
            <v>43.8</v>
          </cell>
          <cell r="H159">
            <v>61.67</v>
          </cell>
          <cell r="I159">
            <v>24.668</v>
          </cell>
          <cell r="J159">
            <v>68.47</v>
          </cell>
        </row>
        <row r="160">
          <cell r="E160" t="str">
            <v>钟立君</v>
          </cell>
          <cell r="F160">
            <v>61</v>
          </cell>
          <cell r="G160">
            <v>36.6</v>
          </cell>
          <cell r="H160">
            <v>57</v>
          </cell>
          <cell r="I160">
            <v>22.8</v>
          </cell>
          <cell r="J160">
            <v>59.4</v>
          </cell>
        </row>
        <row r="161">
          <cell r="E161" t="str">
            <v>吴如咪</v>
          </cell>
          <cell r="F161">
            <v>50</v>
          </cell>
          <cell r="G161">
            <v>30</v>
          </cell>
          <cell r="H161">
            <v>56.33</v>
          </cell>
          <cell r="I161">
            <v>22.532</v>
          </cell>
          <cell r="J161">
            <v>52.53</v>
          </cell>
        </row>
        <row r="162">
          <cell r="E162" t="str">
            <v>刘骄乐</v>
          </cell>
          <cell r="F162">
            <v>51</v>
          </cell>
          <cell r="G162">
            <v>30.6</v>
          </cell>
          <cell r="H162">
            <v>54.67</v>
          </cell>
          <cell r="I162">
            <v>21.868</v>
          </cell>
          <cell r="J162">
            <v>52.47</v>
          </cell>
        </row>
        <row r="163">
          <cell r="E163" t="str">
            <v>杨甜甜</v>
          </cell>
          <cell r="F163">
            <v>87</v>
          </cell>
          <cell r="G163">
            <v>52.2</v>
          </cell>
          <cell r="H163">
            <v>72.67</v>
          </cell>
          <cell r="I163">
            <v>29.068</v>
          </cell>
          <cell r="J163">
            <v>81.27</v>
          </cell>
        </row>
        <row r="164">
          <cell r="E164" t="str">
            <v>李明昇</v>
          </cell>
          <cell r="F164">
            <v>83</v>
          </cell>
          <cell r="G164">
            <v>49.8</v>
          </cell>
          <cell r="H164">
            <v>67.67</v>
          </cell>
          <cell r="I164">
            <v>27.068</v>
          </cell>
          <cell r="J164">
            <v>76.87</v>
          </cell>
        </row>
        <row r="165">
          <cell r="E165" t="str">
            <v>李志一</v>
          </cell>
          <cell r="F165">
            <v>80</v>
          </cell>
          <cell r="G165">
            <v>48</v>
          </cell>
          <cell r="H165">
            <v>63</v>
          </cell>
          <cell r="I165">
            <v>25.2</v>
          </cell>
          <cell r="J165">
            <v>73.2</v>
          </cell>
        </row>
        <row r="166">
          <cell r="E166" t="str">
            <v>郭哲捷</v>
          </cell>
          <cell r="F166">
            <v>79</v>
          </cell>
          <cell r="G166">
            <v>47.4</v>
          </cell>
          <cell r="H166">
            <v>54.67</v>
          </cell>
          <cell r="I166">
            <v>21.868</v>
          </cell>
          <cell r="J166">
            <v>69.27</v>
          </cell>
        </row>
        <row r="167">
          <cell r="E167" t="str">
            <v>黄士香</v>
          </cell>
          <cell r="F167">
            <v>79</v>
          </cell>
          <cell r="G167">
            <v>47.4</v>
          </cell>
          <cell r="H167">
            <v>54.33</v>
          </cell>
          <cell r="I167">
            <v>21.732</v>
          </cell>
          <cell r="J167">
            <v>69.13</v>
          </cell>
        </row>
        <row r="168">
          <cell r="E168" t="str">
            <v>罗焕</v>
          </cell>
          <cell r="F168">
            <v>79</v>
          </cell>
          <cell r="G168">
            <v>47.4</v>
          </cell>
          <cell r="H168">
            <v>0</v>
          </cell>
          <cell r="I168">
            <v>0</v>
          </cell>
          <cell r="J168">
            <v>47.4</v>
          </cell>
        </row>
        <row r="169">
          <cell r="E169" t="str">
            <v>董旭</v>
          </cell>
          <cell r="F169">
            <v>65</v>
          </cell>
          <cell r="G169">
            <v>39</v>
          </cell>
          <cell r="H169">
            <v>69.33</v>
          </cell>
          <cell r="I169">
            <v>27.732</v>
          </cell>
          <cell r="J169">
            <v>66.73</v>
          </cell>
        </row>
        <row r="170">
          <cell r="E170" t="str">
            <v>黄丽娜</v>
          </cell>
          <cell r="F170">
            <v>63</v>
          </cell>
          <cell r="G170">
            <v>37.8</v>
          </cell>
          <cell r="H170">
            <v>64.67</v>
          </cell>
          <cell r="I170">
            <v>25.868</v>
          </cell>
          <cell r="J170">
            <v>63.67</v>
          </cell>
        </row>
        <row r="171">
          <cell r="E171" t="str">
            <v>刘子晴</v>
          </cell>
          <cell r="F171">
            <v>62</v>
          </cell>
          <cell r="G171">
            <v>37.2</v>
          </cell>
          <cell r="H171">
            <v>63</v>
          </cell>
          <cell r="I171">
            <v>25.2</v>
          </cell>
          <cell r="J171">
            <v>62.4</v>
          </cell>
        </row>
        <row r="172">
          <cell r="E172" t="str">
            <v>符琬曼</v>
          </cell>
          <cell r="F172">
            <v>86</v>
          </cell>
          <cell r="G172">
            <v>51.6</v>
          </cell>
          <cell r="H172">
            <v>55.67</v>
          </cell>
          <cell r="I172">
            <v>22.268</v>
          </cell>
          <cell r="J172">
            <v>73.87</v>
          </cell>
        </row>
        <row r="173">
          <cell r="E173" t="str">
            <v>邢东婷</v>
          </cell>
          <cell r="F173">
            <v>84</v>
          </cell>
          <cell r="G173">
            <v>50.4</v>
          </cell>
          <cell r="H173">
            <v>0</v>
          </cell>
          <cell r="I173">
            <v>0</v>
          </cell>
          <cell r="J173">
            <v>50.4</v>
          </cell>
        </row>
        <row r="174">
          <cell r="E174" t="str">
            <v>胡桃香</v>
          </cell>
          <cell r="F174">
            <v>83</v>
          </cell>
          <cell r="G174">
            <v>49.8</v>
          </cell>
          <cell r="H174">
            <v>0</v>
          </cell>
          <cell r="I174">
            <v>0</v>
          </cell>
          <cell r="J174">
            <v>49.8</v>
          </cell>
        </row>
        <row r="175">
          <cell r="E175" t="str">
            <v>陈思陶</v>
          </cell>
          <cell r="F175">
            <v>83</v>
          </cell>
          <cell r="G175">
            <v>49.8</v>
          </cell>
          <cell r="H175">
            <v>75.33</v>
          </cell>
          <cell r="I175">
            <v>30.132</v>
          </cell>
          <cell r="J175">
            <v>79.93</v>
          </cell>
        </row>
        <row r="176">
          <cell r="E176" t="str">
            <v>吴雯奇</v>
          </cell>
          <cell r="F176">
            <v>81</v>
          </cell>
          <cell r="G176">
            <v>48.6</v>
          </cell>
          <cell r="H176">
            <v>65</v>
          </cell>
          <cell r="I176">
            <v>26</v>
          </cell>
          <cell r="J176">
            <v>74.6</v>
          </cell>
        </row>
        <row r="177">
          <cell r="E177" t="str">
            <v>陈昱妃</v>
          </cell>
          <cell r="F177">
            <v>75</v>
          </cell>
          <cell r="G177">
            <v>45</v>
          </cell>
          <cell r="H177">
            <v>61.67</v>
          </cell>
          <cell r="I177">
            <v>24.668</v>
          </cell>
          <cell r="J177">
            <v>69.67</v>
          </cell>
        </row>
        <row r="178">
          <cell r="E178" t="str">
            <v>陈梦君</v>
          </cell>
          <cell r="F178">
            <v>86</v>
          </cell>
          <cell r="G178">
            <v>51.6</v>
          </cell>
          <cell r="H178">
            <v>77.33</v>
          </cell>
          <cell r="I178">
            <v>30.932</v>
          </cell>
          <cell r="J178">
            <v>82.53</v>
          </cell>
        </row>
        <row r="179">
          <cell r="E179" t="str">
            <v>花玲</v>
          </cell>
          <cell r="F179">
            <v>81</v>
          </cell>
          <cell r="G179">
            <v>48.6</v>
          </cell>
          <cell r="H179">
            <v>78</v>
          </cell>
          <cell r="I179">
            <v>31.2</v>
          </cell>
          <cell r="J179">
            <v>79.8</v>
          </cell>
        </row>
        <row r="180">
          <cell r="E180" t="str">
            <v>谷明红</v>
          </cell>
          <cell r="F180">
            <v>77</v>
          </cell>
          <cell r="G180">
            <v>46.2</v>
          </cell>
          <cell r="H180">
            <v>83</v>
          </cell>
          <cell r="I180">
            <v>33.2</v>
          </cell>
          <cell r="J180">
            <v>79.4</v>
          </cell>
        </row>
        <row r="181">
          <cell r="E181" t="str">
            <v>刘茜</v>
          </cell>
          <cell r="F181">
            <v>75</v>
          </cell>
          <cell r="G181">
            <v>45</v>
          </cell>
          <cell r="H181">
            <v>83</v>
          </cell>
          <cell r="I181">
            <v>33.2</v>
          </cell>
          <cell r="J181">
            <v>78.2</v>
          </cell>
        </row>
        <row r="182">
          <cell r="E182" t="str">
            <v>黄树洁</v>
          </cell>
          <cell r="F182">
            <v>82</v>
          </cell>
          <cell r="G182">
            <v>49.2</v>
          </cell>
          <cell r="H182">
            <v>69.67</v>
          </cell>
          <cell r="I182">
            <v>27.868</v>
          </cell>
          <cell r="J182">
            <v>77.07</v>
          </cell>
        </row>
        <row r="183">
          <cell r="E183" t="str">
            <v>曾丽蔓</v>
          </cell>
          <cell r="F183">
            <v>79</v>
          </cell>
          <cell r="G183">
            <v>47.4</v>
          </cell>
          <cell r="H183">
            <v>71.33</v>
          </cell>
          <cell r="I183">
            <v>28.532</v>
          </cell>
          <cell r="J183">
            <v>75.93</v>
          </cell>
        </row>
        <row r="184">
          <cell r="E184" t="str">
            <v>符有秋</v>
          </cell>
          <cell r="F184">
            <v>82</v>
          </cell>
          <cell r="G184">
            <v>49.2</v>
          </cell>
          <cell r="H184">
            <v>62.67</v>
          </cell>
          <cell r="I184">
            <v>25.068</v>
          </cell>
          <cell r="J184">
            <v>74.27</v>
          </cell>
        </row>
        <row r="185">
          <cell r="E185" t="str">
            <v>谢伟莹</v>
          </cell>
          <cell r="F185">
            <v>76</v>
          </cell>
          <cell r="G185">
            <v>45.6</v>
          </cell>
          <cell r="H185">
            <v>71.33</v>
          </cell>
          <cell r="I185">
            <v>28.532</v>
          </cell>
          <cell r="J185">
            <v>74.13</v>
          </cell>
        </row>
        <row r="186">
          <cell r="E186" t="str">
            <v>刘乃嘉</v>
          </cell>
          <cell r="F186">
            <v>76</v>
          </cell>
          <cell r="G186">
            <v>45.6</v>
          </cell>
          <cell r="H186">
            <v>70.67</v>
          </cell>
          <cell r="I186">
            <v>28.268</v>
          </cell>
          <cell r="J186">
            <v>73.87</v>
          </cell>
        </row>
        <row r="187">
          <cell r="E187" t="str">
            <v>周一鸣</v>
          </cell>
          <cell r="F187">
            <v>72</v>
          </cell>
          <cell r="G187">
            <v>43.2</v>
          </cell>
          <cell r="H187">
            <v>75.33</v>
          </cell>
          <cell r="I187">
            <v>30.132</v>
          </cell>
          <cell r="J187">
            <v>73.33</v>
          </cell>
        </row>
        <row r="188">
          <cell r="E188" t="str">
            <v>庄倩玉</v>
          </cell>
          <cell r="F188">
            <v>72</v>
          </cell>
          <cell r="G188">
            <v>43.2</v>
          </cell>
          <cell r="H188">
            <v>75</v>
          </cell>
          <cell r="I188">
            <v>30</v>
          </cell>
          <cell r="J188">
            <v>73.2</v>
          </cell>
        </row>
        <row r="189">
          <cell r="E189" t="str">
            <v>陈玮玮</v>
          </cell>
          <cell r="F189">
            <v>72</v>
          </cell>
          <cell r="G189">
            <v>43.2</v>
          </cell>
          <cell r="H189">
            <v>75</v>
          </cell>
          <cell r="I189">
            <v>30</v>
          </cell>
          <cell r="J189">
            <v>73.2</v>
          </cell>
        </row>
        <row r="190">
          <cell r="E190" t="str">
            <v>左炎炎</v>
          </cell>
          <cell r="F190">
            <v>72</v>
          </cell>
          <cell r="G190">
            <v>43.2</v>
          </cell>
          <cell r="H190">
            <v>0</v>
          </cell>
          <cell r="I190">
            <v>0</v>
          </cell>
          <cell r="J190">
            <v>43.2</v>
          </cell>
        </row>
        <row r="191">
          <cell r="E191" t="str">
            <v>段素贤</v>
          </cell>
          <cell r="F191">
            <v>72</v>
          </cell>
          <cell r="G191">
            <v>43.2</v>
          </cell>
          <cell r="H191">
            <v>0</v>
          </cell>
          <cell r="I191">
            <v>0</v>
          </cell>
          <cell r="J191">
            <v>43.2</v>
          </cell>
        </row>
        <row r="192">
          <cell r="E192" t="str">
            <v>徐子琴</v>
          </cell>
          <cell r="F192">
            <v>80</v>
          </cell>
          <cell r="G192">
            <v>48</v>
          </cell>
          <cell r="H192">
            <v>63.67</v>
          </cell>
          <cell r="I192">
            <v>25.468</v>
          </cell>
          <cell r="J192">
            <v>73.47</v>
          </cell>
        </row>
        <row r="193">
          <cell r="E193" t="str">
            <v>孙嘉池</v>
          </cell>
          <cell r="F193">
            <v>63</v>
          </cell>
          <cell r="G193">
            <v>37.8</v>
          </cell>
          <cell r="H193">
            <v>65</v>
          </cell>
          <cell r="I193">
            <v>26</v>
          </cell>
          <cell r="J193">
            <v>63.8</v>
          </cell>
        </row>
        <row r="194">
          <cell r="E194" t="str">
            <v>黄丹</v>
          </cell>
          <cell r="F194">
            <v>61</v>
          </cell>
          <cell r="G194">
            <v>36.6</v>
          </cell>
          <cell r="H194">
            <v>68</v>
          </cell>
          <cell r="I194">
            <v>27.2</v>
          </cell>
          <cell r="J194">
            <v>63.8</v>
          </cell>
        </row>
        <row r="195">
          <cell r="E195" t="str">
            <v>吴滢滢</v>
          </cell>
          <cell r="F195">
            <v>71</v>
          </cell>
          <cell r="G195">
            <v>42.6</v>
          </cell>
          <cell r="H195">
            <v>52.33</v>
          </cell>
          <cell r="I195">
            <v>20.932</v>
          </cell>
          <cell r="J195">
            <v>63.53</v>
          </cell>
        </row>
        <row r="196">
          <cell r="E196" t="str">
            <v>曲永祥</v>
          </cell>
          <cell r="F196">
            <v>58</v>
          </cell>
          <cell r="G196">
            <v>34.8</v>
          </cell>
          <cell r="H196">
            <v>71</v>
          </cell>
          <cell r="I196">
            <v>28.4</v>
          </cell>
          <cell r="J196">
            <v>63.2</v>
          </cell>
        </row>
        <row r="197">
          <cell r="E197" t="str">
            <v>张欢</v>
          </cell>
          <cell r="F197">
            <v>58</v>
          </cell>
          <cell r="G197">
            <v>34.8</v>
          </cell>
          <cell r="H197">
            <v>63</v>
          </cell>
          <cell r="I197">
            <v>25.2</v>
          </cell>
          <cell r="J197">
            <v>60</v>
          </cell>
        </row>
        <row r="198">
          <cell r="E198" t="str">
            <v>杨琴</v>
          </cell>
          <cell r="F198">
            <v>58</v>
          </cell>
          <cell r="G198">
            <v>34.8</v>
          </cell>
          <cell r="H198">
            <v>57.33</v>
          </cell>
          <cell r="I198">
            <v>22.932</v>
          </cell>
          <cell r="J198">
            <v>57.73</v>
          </cell>
        </row>
        <row r="199">
          <cell r="E199" t="str">
            <v>周媛</v>
          </cell>
          <cell r="F199">
            <v>56</v>
          </cell>
          <cell r="G199">
            <v>33.6</v>
          </cell>
          <cell r="H199">
            <v>56.33</v>
          </cell>
          <cell r="I199">
            <v>22.532</v>
          </cell>
          <cell r="J199">
            <v>56.13</v>
          </cell>
        </row>
        <row r="200">
          <cell r="E200" t="str">
            <v>陈雅惠</v>
          </cell>
          <cell r="F200">
            <v>55</v>
          </cell>
          <cell r="G200">
            <v>33</v>
          </cell>
          <cell r="H200">
            <v>55</v>
          </cell>
          <cell r="I200">
            <v>22</v>
          </cell>
          <cell r="J200">
            <v>55</v>
          </cell>
        </row>
        <row r="201">
          <cell r="E201" t="str">
            <v>林凡莉</v>
          </cell>
          <cell r="F201">
            <v>56</v>
          </cell>
          <cell r="G201">
            <v>33.6</v>
          </cell>
          <cell r="H201">
            <v>50.67</v>
          </cell>
          <cell r="I201">
            <v>20.268</v>
          </cell>
          <cell r="J201">
            <v>53.87</v>
          </cell>
        </row>
        <row r="202">
          <cell r="E202" t="str">
            <v>郭思彤</v>
          </cell>
          <cell r="F202">
            <v>54</v>
          </cell>
          <cell r="G202">
            <v>32.4</v>
          </cell>
          <cell r="H202">
            <v>53</v>
          </cell>
          <cell r="I202">
            <v>21.2</v>
          </cell>
          <cell r="J202">
            <v>53.6</v>
          </cell>
        </row>
        <row r="203">
          <cell r="E203" t="str">
            <v>李天智</v>
          </cell>
          <cell r="F203">
            <v>54</v>
          </cell>
          <cell r="G203">
            <v>32.4</v>
          </cell>
          <cell r="H203">
            <v>51.67</v>
          </cell>
          <cell r="I203">
            <v>20.668</v>
          </cell>
          <cell r="J203">
            <v>53.07</v>
          </cell>
        </row>
        <row r="204">
          <cell r="E204" t="str">
            <v>段素永</v>
          </cell>
          <cell r="F204">
            <v>75</v>
          </cell>
          <cell r="G204">
            <v>45</v>
          </cell>
          <cell r="H204">
            <v>0</v>
          </cell>
          <cell r="I204">
            <v>0</v>
          </cell>
          <cell r="J204">
            <v>45</v>
          </cell>
        </row>
        <row r="205">
          <cell r="E205" t="str">
            <v>梁贤</v>
          </cell>
          <cell r="F205">
            <v>54</v>
          </cell>
          <cell r="G205">
            <v>32.4</v>
          </cell>
          <cell r="H205">
            <v>0</v>
          </cell>
          <cell r="I205">
            <v>0</v>
          </cell>
          <cell r="J205">
            <v>32.4</v>
          </cell>
        </row>
        <row r="206">
          <cell r="E206" t="str">
            <v>王洪娟</v>
          </cell>
          <cell r="F206">
            <v>53</v>
          </cell>
          <cell r="G206">
            <v>31.8</v>
          </cell>
          <cell r="H206">
            <v>0</v>
          </cell>
          <cell r="I206">
            <v>0</v>
          </cell>
          <cell r="J206">
            <v>31.8</v>
          </cell>
        </row>
        <row r="207">
          <cell r="E207" t="str">
            <v>荆雅菲</v>
          </cell>
          <cell r="F207">
            <v>87.5</v>
          </cell>
          <cell r="G207">
            <v>52.5</v>
          </cell>
          <cell r="H207">
            <v>88.33</v>
          </cell>
          <cell r="I207">
            <v>35.332</v>
          </cell>
          <cell r="J207">
            <v>87.83</v>
          </cell>
        </row>
        <row r="208">
          <cell r="E208" t="str">
            <v>李芷桐</v>
          </cell>
          <cell r="F208">
            <v>87.5</v>
          </cell>
          <cell r="G208">
            <v>52.5</v>
          </cell>
          <cell r="H208">
            <v>78.33</v>
          </cell>
          <cell r="I208">
            <v>31.332</v>
          </cell>
          <cell r="J208">
            <v>83.83</v>
          </cell>
        </row>
        <row r="209">
          <cell r="E209" t="str">
            <v>马先丽</v>
          </cell>
          <cell r="F209">
            <v>83.5</v>
          </cell>
          <cell r="G209">
            <v>50.1</v>
          </cell>
          <cell r="H209">
            <v>82.33</v>
          </cell>
          <cell r="I209">
            <v>32.932</v>
          </cell>
          <cell r="J209">
            <v>83.03</v>
          </cell>
        </row>
        <row r="210">
          <cell r="E210" t="str">
            <v>刘慧颖</v>
          </cell>
          <cell r="F210">
            <v>80.5</v>
          </cell>
          <cell r="G210">
            <v>48.3</v>
          </cell>
          <cell r="H210">
            <v>85.67</v>
          </cell>
          <cell r="I210">
            <v>34.268</v>
          </cell>
          <cell r="J210">
            <v>82.57</v>
          </cell>
        </row>
        <row r="211">
          <cell r="E211" t="str">
            <v>王艳巧</v>
          </cell>
          <cell r="F211">
            <v>85</v>
          </cell>
          <cell r="G211">
            <v>51</v>
          </cell>
          <cell r="H211">
            <v>75</v>
          </cell>
          <cell r="I211">
            <v>30</v>
          </cell>
          <cell r="J211">
            <v>81</v>
          </cell>
        </row>
        <row r="212">
          <cell r="E212" t="str">
            <v>张苗</v>
          </cell>
          <cell r="F212">
            <v>87</v>
          </cell>
          <cell r="G212">
            <v>52.2</v>
          </cell>
          <cell r="H212">
            <v>57.33</v>
          </cell>
          <cell r="I212">
            <v>22.932</v>
          </cell>
          <cell r="J212">
            <v>75.13</v>
          </cell>
        </row>
        <row r="213">
          <cell r="E213" t="str">
            <v>潘扬</v>
          </cell>
          <cell r="F213">
            <v>85.5</v>
          </cell>
          <cell r="G213">
            <v>51.3</v>
          </cell>
          <cell r="H213">
            <v>56</v>
          </cell>
          <cell r="I213">
            <v>22.4</v>
          </cell>
          <cell r="J213">
            <v>73.7</v>
          </cell>
        </row>
        <row r="214">
          <cell r="E214" t="str">
            <v>吴素霞</v>
          </cell>
          <cell r="F214">
            <v>84.5</v>
          </cell>
          <cell r="G214">
            <v>50.7</v>
          </cell>
          <cell r="H214">
            <v>56.67</v>
          </cell>
          <cell r="I214">
            <v>22.668</v>
          </cell>
          <cell r="J214">
            <v>73.37</v>
          </cell>
        </row>
        <row r="215">
          <cell r="E215" t="str">
            <v>郑主主</v>
          </cell>
          <cell r="F215">
            <v>84</v>
          </cell>
          <cell r="G215">
            <v>50.4</v>
          </cell>
          <cell r="H215">
            <v>56.67</v>
          </cell>
          <cell r="I215">
            <v>22.668</v>
          </cell>
          <cell r="J215">
            <v>73.07</v>
          </cell>
        </row>
        <row r="216">
          <cell r="E216" t="str">
            <v>李芳芳</v>
          </cell>
          <cell r="F216">
            <v>83</v>
          </cell>
          <cell r="G216">
            <v>49.8</v>
          </cell>
          <cell r="H216">
            <v>57.67</v>
          </cell>
          <cell r="I216">
            <v>23.068</v>
          </cell>
          <cell r="J216">
            <v>72.87</v>
          </cell>
        </row>
        <row r="217">
          <cell r="E217" t="str">
            <v>杨滨</v>
          </cell>
          <cell r="F217">
            <v>82</v>
          </cell>
          <cell r="G217">
            <v>49.2</v>
          </cell>
          <cell r="H217">
            <v>58.67</v>
          </cell>
          <cell r="I217">
            <v>23.468</v>
          </cell>
          <cell r="J217">
            <v>72.67</v>
          </cell>
        </row>
        <row r="218">
          <cell r="E218" t="str">
            <v>李丽娟</v>
          </cell>
          <cell r="F218">
            <v>83.5</v>
          </cell>
          <cell r="G218">
            <v>50.1</v>
          </cell>
          <cell r="H218">
            <v>56</v>
          </cell>
          <cell r="I218">
            <v>22.4</v>
          </cell>
          <cell r="J218">
            <v>72.5</v>
          </cell>
        </row>
        <row r="219">
          <cell r="E219" t="str">
            <v>周道伟</v>
          </cell>
          <cell r="F219">
            <v>87</v>
          </cell>
          <cell r="G219">
            <v>52.2</v>
          </cell>
          <cell r="H219">
            <v>56.33</v>
          </cell>
          <cell r="I219">
            <v>22.532</v>
          </cell>
          <cell r="J219">
            <v>74.73</v>
          </cell>
        </row>
        <row r="220">
          <cell r="E220" t="str">
            <v>孙蕊</v>
          </cell>
          <cell r="F220">
            <v>71</v>
          </cell>
          <cell r="G220">
            <v>42.6</v>
          </cell>
          <cell r="H220">
            <v>63.67</v>
          </cell>
          <cell r="I220">
            <v>25.468</v>
          </cell>
          <cell r="J220">
            <v>68.07</v>
          </cell>
        </row>
        <row r="221">
          <cell r="E221" t="str">
            <v>徐鹏程</v>
          </cell>
          <cell r="F221">
            <v>75</v>
          </cell>
          <cell r="G221">
            <v>45</v>
          </cell>
          <cell r="H221">
            <v>56</v>
          </cell>
          <cell r="I221">
            <v>22.4</v>
          </cell>
          <cell r="J221">
            <v>67.4</v>
          </cell>
        </row>
        <row r="222">
          <cell r="E222" t="str">
            <v>王有智</v>
          </cell>
          <cell r="F222">
            <v>71</v>
          </cell>
          <cell r="G222">
            <v>42.6</v>
          </cell>
          <cell r="H222">
            <v>62</v>
          </cell>
          <cell r="I222">
            <v>24.8</v>
          </cell>
          <cell r="J222">
            <v>67.4</v>
          </cell>
        </row>
        <row r="223">
          <cell r="E223" t="str">
            <v>文孝杰</v>
          </cell>
          <cell r="F223">
            <v>69</v>
          </cell>
          <cell r="G223">
            <v>41.4</v>
          </cell>
          <cell r="H223">
            <v>63</v>
          </cell>
          <cell r="I223">
            <v>25.2</v>
          </cell>
          <cell r="J223">
            <v>66.6</v>
          </cell>
        </row>
        <row r="224">
          <cell r="E224" t="str">
            <v>梁渊钧</v>
          </cell>
          <cell r="F224">
            <v>72</v>
          </cell>
          <cell r="G224">
            <v>43.2</v>
          </cell>
          <cell r="H224">
            <v>56</v>
          </cell>
          <cell r="I224">
            <v>22.4</v>
          </cell>
          <cell r="J224">
            <v>65.6</v>
          </cell>
        </row>
        <row r="225">
          <cell r="E225" t="str">
            <v>李圣鸿</v>
          </cell>
          <cell r="F225">
            <v>89</v>
          </cell>
          <cell r="G225">
            <v>53.4</v>
          </cell>
          <cell r="H225">
            <v>81.67</v>
          </cell>
          <cell r="I225">
            <v>32.668</v>
          </cell>
          <cell r="J225">
            <v>86.07</v>
          </cell>
        </row>
        <row r="226">
          <cell r="E226" t="str">
            <v>周冬阳</v>
          </cell>
          <cell r="F226">
            <v>82</v>
          </cell>
          <cell r="G226">
            <v>49.2</v>
          </cell>
          <cell r="H226">
            <v>57.67</v>
          </cell>
          <cell r="I226">
            <v>23.068</v>
          </cell>
          <cell r="J226">
            <v>72.27</v>
          </cell>
        </row>
        <row r="227">
          <cell r="E227" t="str">
            <v>黎亚芳</v>
          </cell>
          <cell r="F227">
            <v>82</v>
          </cell>
          <cell r="G227">
            <v>49.2</v>
          </cell>
          <cell r="H227">
            <v>57.33</v>
          </cell>
          <cell r="I227">
            <v>22.932</v>
          </cell>
          <cell r="J227">
            <v>72.13</v>
          </cell>
        </row>
        <row r="228">
          <cell r="E228" t="str">
            <v>许美姗</v>
          </cell>
          <cell r="F228">
            <v>82</v>
          </cell>
          <cell r="G228">
            <v>49.2</v>
          </cell>
          <cell r="H228">
            <v>56.33</v>
          </cell>
          <cell r="I228">
            <v>22.532</v>
          </cell>
          <cell r="J228">
            <v>71.73</v>
          </cell>
        </row>
        <row r="229">
          <cell r="E229" t="str">
            <v>陈宝桦</v>
          </cell>
          <cell r="F229">
            <v>81</v>
          </cell>
          <cell r="G229">
            <v>48.6</v>
          </cell>
          <cell r="H229">
            <v>56.67</v>
          </cell>
          <cell r="I229">
            <v>22.668</v>
          </cell>
          <cell r="J229">
            <v>71.27</v>
          </cell>
        </row>
        <row r="230">
          <cell r="E230" t="str">
            <v>李音雅</v>
          </cell>
          <cell r="F230">
            <v>80</v>
          </cell>
          <cell r="G230">
            <v>48</v>
          </cell>
          <cell r="H230">
            <v>57</v>
          </cell>
          <cell r="I230">
            <v>22.8</v>
          </cell>
          <cell r="J230">
            <v>70.8</v>
          </cell>
        </row>
        <row r="231">
          <cell r="E231" t="str">
            <v>王允桂</v>
          </cell>
          <cell r="F231">
            <v>77</v>
          </cell>
          <cell r="G231">
            <v>46.2</v>
          </cell>
          <cell r="H231">
            <v>57</v>
          </cell>
          <cell r="I231">
            <v>22.8</v>
          </cell>
          <cell r="J231">
            <v>69</v>
          </cell>
        </row>
        <row r="232">
          <cell r="E232" t="str">
            <v>符仁鹏</v>
          </cell>
          <cell r="F232">
            <v>76</v>
          </cell>
          <cell r="G232">
            <v>45.6</v>
          </cell>
          <cell r="H232">
            <v>58</v>
          </cell>
          <cell r="I232">
            <v>23.2</v>
          </cell>
          <cell r="J232">
            <v>68.8</v>
          </cell>
        </row>
        <row r="233">
          <cell r="E233" t="str">
            <v>符连于</v>
          </cell>
          <cell r="F233">
            <v>75</v>
          </cell>
          <cell r="G233">
            <v>45</v>
          </cell>
          <cell r="H233">
            <v>58</v>
          </cell>
          <cell r="I233">
            <v>23.2</v>
          </cell>
          <cell r="J233">
            <v>68.2</v>
          </cell>
        </row>
        <row r="234">
          <cell r="E234" t="str">
            <v>陈秀云</v>
          </cell>
          <cell r="F234">
            <v>75</v>
          </cell>
          <cell r="G234">
            <v>45</v>
          </cell>
          <cell r="H234">
            <v>57.67</v>
          </cell>
          <cell r="I234">
            <v>23.068</v>
          </cell>
          <cell r="J234">
            <v>68.07</v>
          </cell>
        </row>
        <row r="235">
          <cell r="E235" t="str">
            <v>孙周琳</v>
          </cell>
          <cell r="F235">
            <v>75</v>
          </cell>
          <cell r="G235">
            <v>45</v>
          </cell>
          <cell r="H235">
            <v>55.33</v>
          </cell>
          <cell r="I235">
            <v>22.132</v>
          </cell>
          <cell r="J235">
            <v>67.13</v>
          </cell>
        </row>
        <row r="236">
          <cell r="E236" t="str">
            <v>王卓</v>
          </cell>
          <cell r="F236">
            <v>94</v>
          </cell>
          <cell r="G236">
            <v>56.4</v>
          </cell>
          <cell r="H236">
            <v>78</v>
          </cell>
          <cell r="I236">
            <v>31.2</v>
          </cell>
          <cell r="J236">
            <v>87.6</v>
          </cell>
        </row>
        <row r="237">
          <cell r="E237" t="str">
            <v>姜雪</v>
          </cell>
          <cell r="F237">
            <v>89</v>
          </cell>
          <cell r="G237">
            <v>53.4</v>
          </cell>
          <cell r="H237">
            <v>83.33</v>
          </cell>
          <cell r="I237">
            <v>33.332</v>
          </cell>
          <cell r="J237">
            <v>86.73</v>
          </cell>
        </row>
        <row r="238">
          <cell r="E238" t="str">
            <v>赵蕾</v>
          </cell>
          <cell r="F238">
            <v>86</v>
          </cell>
          <cell r="G238">
            <v>51.6</v>
          </cell>
          <cell r="H238">
            <v>74.67</v>
          </cell>
          <cell r="I238">
            <v>29.868</v>
          </cell>
          <cell r="J238">
            <v>81.47</v>
          </cell>
        </row>
        <row r="239">
          <cell r="E239" t="str">
            <v>龚理</v>
          </cell>
          <cell r="F239">
            <v>66</v>
          </cell>
          <cell r="G239">
            <v>39.6</v>
          </cell>
          <cell r="H239">
            <v>75</v>
          </cell>
          <cell r="I239">
            <v>30</v>
          </cell>
          <cell r="J239">
            <v>69.6</v>
          </cell>
        </row>
        <row r="240">
          <cell r="E240" t="str">
            <v>赵亚一</v>
          </cell>
          <cell r="F240">
            <v>66</v>
          </cell>
          <cell r="G240">
            <v>39.6</v>
          </cell>
          <cell r="H240">
            <v>74</v>
          </cell>
          <cell r="I240">
            <v>29.6</v>
          </cell>
          <cell r="J240">
            <v>69.2</v>
          </cell>
        </row>
        <row r="241">
          <cell r="E241" t="str">
            <v>袁媛</v>
          </cell>
          <cell r="F241">
            <v>69</v>
          </cell>
          <cell r="G241">
            <v>41.4</v>
          </cell>
          <cell r="H241">
            <v>54.67</v>
          </cell>
          <cell r="I241">
            <v>21.868</v>
          </cell>
          <cell r="J241">
            <v>63.27</v>
          </cell>
        </row>
        <row r="242">
          <cell r="E242" t="str">
            <v>高健</v>
          </cell>
          <cell r="F242">
            <v>66</v>
          </cell>
          <cell r="G242">
            <v>39.6</v>
          </cell>
          <cell r="H242">
            <v>50.67</v>
          </cell>
          <cell r="I242">
            <v>20.268</v>
          </cell>
          <cell r="J242">
            <v>59.87</v>
          </cell>
        </row>
        <row r="243">
          <cell r="E243" t="str">
            <v>宁小虎</v>
          </cell>
          <cell r="F243">
            <v>88</v>
          </cell>
          <cell r="G243">
            <v>52.8</v>
          </cell>
          <cell r="H243">
            <v>65.33</v>
          </cell>
          <cell r="I243">
            <v>26.132</v>
          </cell>
          <cell r="J243">
            <v>78.93</v>
          </cell>
        </row>
        <row r="244">
          <cell r="E244" t="str">
            <v>陈丽杰</v>
          </cell>
          <cell r="F244">
            <v>84</v>
          </cell>
          <cell r="G244">
            <v>50.4</v>
          </cell>
          <cell r="H244">
            <v>70.33</v>
          </cell>
          <cell r="I244">
            <v>28.132</v>
          </cell>
          <cell r="J244">
            <v>78.53</v>
          </cell>
        </row>
        <row r="245">
          <cell r="E245" t="str">
            <v>张嘉芮</v>
          </cell>
          <cell r="F245">
            <v>74</v>
          </cell>
          <cell r="G245">
            <v>44.4</v>
          </cell>
          <cell r="H245">
            <v>71.67</v>
          </cell>
          <cell r="I245">
            <v>28.668</v>
          </cell>
          <cell r="J245">
            <v>73.07</v>
          </cell>
        </row>
        <row r="246">
          <cell r="E246" t="str">
            <v>李萌</v>
          </cell>
          <cell r="F246">
            <v>74.5</v>
          </cell>
          <cell r="G246">
            <v>44.7</v>
          </cell>
          <cell r="H246">
            <v>70.67</v>
          </cell>
          <cell r="I246">
            <v>28.268</v>
          </cell>
          <cell r="J246">
            <v>72.97</v>
          </cell>
        </row>
        <row r="247">
          <cell r="E247" t="str">
            <v>冉恒</v>
          </cell>
          <cell r="F247">
            <v>77.5</v>
          </cell>
          <cell r="G247">
            <v>46.5</v>
          </cell>
          <cell r="H247">
            <v>65</v>
          </cell>
          <cell r="I247">
            <v>26</v>
          </cell>
          <cell r="J247">
            <v>72.5</v>
          </cell>
        </row>
        <row r="248">
          <cell r="E248" t="str">
            <v>伍贵</v>
          </cell>
          <cell r="F248">
            <v>82.5</v>
          </cell>
          <cell r="G248">
            <v>49.5</v>
          </cell>
          <cell r="H248">
            <v>57.33</v>
          </cell>
          <cell r="I248">
            <v>22.932</v>
          </cell>
          <cell r="J248">
            <v>72.43</v>
          </cell>
        </row>
        <row r="249">
          <cell r="E249" t="str">
            <v>赵胜全</v>
          </cell>
          <cell r="F249">
            <v>69.5</v>
          </cell>
          <cell r="G249">
            <v>41.7</v>
          </cell>
          <cell r="H249">
            <v>55</v>
          </cell>
          <cell r="I249">
            <v>22</v>
          </cell>
          <cell r="J249">
            <v>63.7</v>
          </cell>
        </row>
        <row r="250">
          <cell r="E250" t="str">
            <v>赵朴静</v>
          </cell>
          <cell r="F250">
            <v>70</v>
          </cell>
          <cell r="G250">
            <v>42</v>
          </cell>
          <cell r="H250">
            <v>52.33</v>
          </cell>
          <cell r="I250">
            <v>20.932</v>
          </cell>
          <cell r="J250">
            <v>62.93</v>
          </cell>
        </row>
        <row r="251">
          <cell r="E251" t="str">
            <v>朱敏</v>
          </cell>
          <cell r="F251">
            <v>83</v>
          </cell>
          <cell r="G251">
            <v>49.8</v>
          </cell>
          <cell r="H251">
            <v>64.33</v>
          </cell>
          <cell r="I251">
            <v>25.732</v>
          </cell>
          <cell r="J251">
            <v>75.53</v>
          </cell>
        </row>
        <row r="252">
          <cell r="E252" t="str">
            <v>韩菲菲</v>
          </cell>
          <cell r="F252">
            <v>86</v>
          </cell>
          <cell r="G252">
            <v>51.6</v>
          </cell>
          <cell r="H252">
            <v>51.33</v>
          </cell>
          <cell r="I252">
            <v>20.532</v>
          </cell>
          <cell r="J252">
            <v>72.13</v>
          </cell>
        </row>
        <row r="253">
          <cell r="E253" t="str">
            <v>罗倩</v>
          </cell>
          <cell r="F253">
            <v>69</v>
          </cell>
          <cell r="G253">
            <v>41.4</v>
          </cell>
          <cell r="H253">
            <v>54.67</v>
          </cell>
          <cell r="I253">
            <v>21.868</v>
          </cell>
          <cell r="J253">
            <v>63.27</v>
          </cell>
        </row>
        <row r="254">
          <cell r="E254" t="str">
            <v>李振龙</v>
          </cell>
          <cell r="F254">
            <v>59</v>
          </cell>
          <cell r="G254">
            <v>35.4</v>
          </cell>
          <cell r="H254">
            <v>50.33</v>
          </cell>
          <cell r="I254">
            <v>20.132</v>
          </cell>
          <cell r="J254">
            <v>55.53</v>
          </cell>
        </row>
        <row r="255">
          <cell r="E255" t="str">
            <v>王艺蒙</v>
          </cell>
          <cell r="F255">
            <v>87</v>
          </cell>
          <cell r="G255">
            <v>52.2</v>
          </cell>
          <cell r="H255">
            <v>74.33</v>
          </cell>
          <cell r="I255">
            <v>29.732</v>
          </cell>
          <cell r="J255">
            <v>81.93</v>
          </cell>
        </row>
        <row r="256">
          <cell r="E256" t="str">
            <v>李海霞</v>
          </cell>
          <cell r="F256">
            <v>86</v>
          </cell>
          <cell r="G256">
            <v>51.6</v>
          </cell>
          <cell r="H256">
            <v>64.33</v>
          </cell>
          <cell r="I256">
            <v>25.732</v>
          </cell>
          <cell r="J256">
            <v>77.33</v>
          </cell>
        </row>
        <row r="257">
          <cell r="E257" t="str">
            <v>张荣</v>
          </cell>
          <cell r="F257">
            <v>77</v>
          </cell>
          <cell r="G257">
            <v>46.2</v>
          </cell>
          <cell r="H257">
            <v>71.67</v>
          </cell>
          <cell r="I257">
            <v>28.668</v>
          </cell>
          <cell r="J257">
            <v>74.87</v>
          </cell>
        </row>
        <row r="258">
          <cell r="E258" t="str">
            <v>阳露</v>
          </cell>
          <cell r="F258">
            <v>78</v>
          </cell>
          <cell r="G258">
            <v>46.8</v>
          </cell>
          <cell r="H258">
            <v>62.33</v>
          </cell>
          <cell r="I258">
            <v>24.932</v>
          </cell>
          <cell r="J258">
            <v>71.73</v>
          </cell>
        </row>
        <row r="259">
          <cell r="E259" t="str">
            <v>龚韶</v>
          </cell>
          <cell r="F259">
            <v>78</v>
          </cell>
          <cell r="G259">
            <v>46.8</v>
          </cell>
          <cell r="H259">
            <v>60.33</v>
          </cell>
          <cell r="I259">
            <v>24.132</v>
          </cell>
          <cell r="J259">
            <v>70.93</v>
          </cell>
        </row>
        <row r="260">
          <cell r="E260" t="str">
            <v>徐莹</v>
          </cell>
          <cell r="F260">
            <v>87</v>
          </cell>
          <cell r="G260">
            <v>52.2</v>
          </cell>
          <cell r="H260">
            <v>71.33</v>
          </cell>
          <cell r="I260">
            <v>28.532</v>
          </cell>
          <cell r="J260">
            <v>80.73</v>
          </cell>
        </row>
        <row r="261">
          <cell r="E261" t="str">
            <v>吴巧鑫</v>
          </cell>
          <cell r="F261">
            <v>83</v>
          </cell>
          <cell r="G261">
            <v>49.8</v>
          </cell>
          <cell r="H261">
            <v>77.33</v>
          </cell>
          <cell r="I261">
            <v>30.932</v>
          </cell>
          <cell r="J261">
            <v>80.73</v>
          </cell>
        </row>
        <row r="262">
          <cell r="E262" t="str">
            <v>邢慧萍</v>
          </cell>
          <cell r="F262">
            <v>90</v>
          </cell>
          <cell r="G262">
            <v>54</v>
          </cell>
          <cell r="H262">
            <v>64.67</v>
          </cell>
          <cell r="I262">
            <v>25.868</v>
          </cell>
          <cell r="J262">
            <v>79.87</v>
          </cell>
        </row>
        <row r="263">
          <cell r="E263" t="str">
            <v>黎婷婷</v>
          </cell>
          <cell r="F263">
            <v>77</v>
          </cell>
          <cell r="G263">
            <v>46.2</v>
          </cell>
          <cell r="H263">
            <v>54.33</v>
          </cell>
          <cell r="I263">
            <v>21.732</v>
          </cell>
          <cell r="J263">
            <v>67.93</v>
          </cell>
        </row>
        <row r="264">
          <cell r="E264" t="str">
            <v>范涛</v>
          </cell>
          <cell r="F264">
            <v>75</v>
          </cell>
          <cell r="G264">
            <v>45</v>
          </cell>
          <cell r="H264">
            <v>57.17</v>
          </cell>
          <cell r="I264">
            <v>22.868</v>
          </cell>
          <cell r="J264">
            <v>67.87</v>
          </cell>
        </row>
        <row r="265">
          <cell r="E265" t="str">
            <v>高雨蒙</v>
          </cell>
          <cell r="F265">
            <v>73</v>
          </cell>
          <cell r="G265">
            <v>43.8</v>
          </cell>
          <cell r="H265">
            <v>56.17</v>
          </cell>
          <cell r="I265">
            <v>22.468</v>
          </cell>
          <cell r="J265">
            <v>66.27</v>
          </cell>
        </row>
        <row r="266">
          <cell r="E266" t="str">
            <v>宋自晨</v>
          </cell>
          <cell r="F266">
            <v>74</v>
          </cell>
          <cell r="G266">
            <v>44.4</v>
          </cell>
          <cell r="H266">
            <v>54</v>
          </cell>
          <cell r="I266">
            <v>21.6</v>
          </cell>
          <cell r="J266">
            <v>66</v>
          </cell>
        </row>
        <row r="267">
          <cell r="E267" t="str">
            <v>张丽薇</v>
          </cell>
          <cell r="F267">
            <v>72</v>
          </cell>
          <cell r="G267">
            <v>43.2</v>
          </cell>
          <cell r="H267">
            <v>56.67</v>
          </cell>
          <cell r="I267">
            <v>22.668</v>
          </cell>
          <cell r="J267">
            <v>65.87</v>
          </cell>
        </row>
        <row r="268">
          <cell r="E268" t="str">
            <v>吴欣穗</v>
          </cell>
          <cell r="F268">
            <v>72</v>
          </cell>
          <cell r="G268">
            <v>43.2</v>
          </cell>
          <cell r="H268">
            <v>54.67</v>
          </cell>
          <cell r="I268">
            <v>21.868</v>
          </cell>
          <cell r="J268">
            <v>65.07</v>
          </cell>
        </row>
        <row r="269">
          <cell r="E269" t="str">
            <v>张心如</v>
          </cell>
          <cell r="F269">
            <v>61</v>
          </cell>
          <cell r="G269">
            <v>36.6</v>
          </cell>
          <cell r="H269">
            <v>53.33</v>
          </cell>
          <cell r="I269">
            <v>21.332</v>
          </cell>
          <cell r="J269">
            <v>57.93</v>
          </cell>
        </row>
        <row r="270">
          <cell r="E270" t="str">
            <v>彭香蕾</v>
          </cell>
          <cell r="F270">
            <v>56</v>
          </cell>
          <cell r="G270">
            <v>33.6</v>
          </cell>
          <cell r="H270">
            <v>54</v>
          </cell>
          <cell r="I270">
            <v>21.6</v>
          </cell>
          <cell r="J270">
            <v>55.2</v>
          </cell>
        </row>
        <row r="271">
          <cell r="E271" t="str">
            <v>莫瑞师</v>
          </cell>
          <cell r="F271">
            <v>57</v>
          </cell>
          <cell r="G271">
            <v>34.2</v>
          </cell>
          <cell r="H271">
            <v>52</v>
          </cell>
          <cell r="I271">
            <v>20.8</v>
          </cell>
          <cell r="J271">
            <v>55</v>
          </cell>
        </row>
        <row r="272">
          <cell r="E272" t="str">
            <v>赵梓杭</v>
          </cell>
          <cell r="F272">
            <v>54</v>
          </cell>
          <cell r="G272">
            <v>32.4</v>
          </cell>
          <cell r="H272">
            <v>56.33</v>
          </cell>
          <cell r="I272">
            <v>22.532</v>
          </cell>
          <cell r="J272">
            <v>54.93</v>
          </cell>
        </row>
        <row r="273">
          <cell r="E273" t="str">
            <v>倪芳丽</v>
          </cell>
          <cell r="F273">
            <v>58</v>
          </cell>
          <cell r="G273">
            <v>34.8</v>
          </cell>
          <cell r="H273">
            <v>0</v>
          </cell>
          <cell r="I273">
            <v>0</v>
          </cell>
          <cell r="J273">
            <v>34.8</v>
          </cell>
        </row>
        <row r="274">
          <cell r="E274" t="str">
            <v>陈苗</v>
          </cell>
          <cell r="F274">
            <v>54</v>
          </cell>
          <cell r="G274">
            <v>32.4</v>
          </cell>
          <cell r="H274">
            <v>0</v>
          </cell>
          <cell r="I274">
            <v>0</v>
          </cell>
          <cell r="J274">
            <v>32.4</v>
          </cell>
        </row>
        <row r="275">
          <cell r="E275" t="str">
            <v>邢维娜</v>
          </cell>
          <cell r="F275">
            <v>78</v>
          </cell>
          <cell r="G275">
            <v>46.8</v>
          </cell>
          <cell r="H275">
            <v>68</v>
          </cell>
          <cell r="I275">
            <v>27.2</v>
          </cell>
          <cell r="J275">
            <v>74</v>
          </cell>
        </row>
        <row r="276">
          <cell r="E276" t="str">
            <v>李彩艳</v>
          </cell>
          <cell r="F276">
            <v>83</v>
          </cell>
          <cell r="G276">
            <v>49.8</v>
          </cell>
          <cell r="H276">
            <v>53</v>
          </cell>
          <cell r="I276">
            <v>21.2</v>
          </cell>
          <cell r="J276">
            <v>71</v>
          </cell>
        </row>
        <row r="277">
          <cell r="E277" t="str">
            <v>武琪琪</v>
          </cell>
          <cell r="F277">
            <v>79</v>
          </cell>
          <cell r="G277">
            <v>47.4</v>
          </cell>
          <cell r="H277">
            <v>57.67</v>
          </cell>
          <cell r="I277">
            <v>23.068</v>
          </cell>
          <cell r="J277">
            <v>70.47</v>
          </cell>
        </row>
        <row r="278">
          <cell r="E278" t="str">
            <v>林宝佳</v>
          </cell>
          <cell r="F278">
            <v>68</v>
          </cell>
          <cell r="G278">
            <v>40.8</v>
          </cell>
          <cell r="H278">
            <v>53.33</v>
          </cell>
          <cell r="I278">
            <v>21.332</v>
          </cell>
          <cell r="J278">
            <v>62.13</v>
          </cell>
        </row>
        <row r="279">
          <cell r="E279" t="str">
            <v>李树梅</v>
          </cell>
          <cell r="F279">
            <v>67</v>
          </cell>
          <cell r="G279">
            <v>40.2</v>
          </cell>
          <cell r="H279">
            <v>54.17</v>
          </cell>
          <cell r="I279">
            <v>21.668</v>
          </cell>
          <cell r="J279">
            <v>61.87</v>
          </cell>
        </row>
        <row r="280">
          <cell r="E280" t="str">
            <v>江雪玉</v>
          </cell>
          <cell r="F280">
            <v>71</v>
          </cell>
          <cell r="G280">
            <v>42.6</v>
          </cell>
          <cell r="H280">
            <v>0</v>
          </cell>
          <cell r="I280">
            <v>0</v>
          </cell>
          <cell r="J280">
            <v>42.6</v>
          </cell>
        </row>
        <row r="281">
          <cell r="E281" t="str">
            <v>符文宣</v>
          </cell>
          <cell r="F281">
            <v>67</v>
          </cell>
          <cell r="G281">
            <v>40.2</v>
          </cell>
          <cell r="H281">
            <v>0</v>
          </cell>
          <cell r="I281">
            <v>0</v>
          </cell>
          <cell r="J281">
            <v>40.2</v>
          </cell>
        </row>
        <row r="282">
          <cell r="E282" t="str">
            <v>许艳婷</v>
          </cell>
          <cell r="F282">
            <v>75</v>
          </cell>
          <cell r="G282">
            <v>45</v>
          </cell>
          <cell r="H282">
            <v>52.67</v>
          </cell>
          <cell r="I282">
            <v>21.068</v>
          </cell>
          <cell r="J282">
            <v>66.07</v>
          </cell>
        </row>
        <row r="283">
          <cell r="E283" t="str">
            <v>李华姣</v>
          </cell>
          <cell r="F283">
            <v>74</v>
          </cell>
          <cell r="G283">
            <v>44.4</v>
          </cell>
          <cell r="H283">
            <v>52.67</v>
          </cell>
          <cell r="I283">
            <v>21.068</v>
          </cell>
          <cell r="J283">
            <v>65.47</v>
          </cell>
        </row>
        <row r="284">
          <cell r="E284" t="str">
            <v>陈彩玉</v>
          </cell>
          <cell r="F284">
            <v>72</v>
          </cell>
          <cell r="G284">
            <v>43.2</v>
          </cell>
          <cell r="H284">
            <v>55</v>
          </cell>
          <cell r="I284">
            <v>22</v>
          </cell>
          <cell r="J284">
            <v>65.2</v>
          </cell>
        </row>
        <row r="285">
          <cell r="E285" t="str">
            <v>黄子虹</v>
          </cell>
          <cell r="F285">
            <v>85</v>
          </cell>
          <cell r="G285">
            <v>51</v>
          </cell>
          <cell r="H285">
            <v>53.33</v>
          </cell>
          <cell r="I285">
            <v>21.332</v>
          </cell>
          <cell r="J285">
            <v>72.33</v>
          </cell>
        </row>
        <row r="286">
          <cell r="E286" t="str">
            <v>范昕东</v>
          </cell>
          <cell r="F286">
            <v>72</v>
          </cell>
          <cell r="G286">
            <v>43.2</v>
          </cell>
          <cell r="H286">
            <v>68</v>
          </cell>
          <cell r="I286">
            <v>27.2</v>
          </cell>
          <cell r="J286">
            <v>70.4</v>
          </cell>
        </row>
        <row r="287">
          <cell r="E287" t="str">
            <v>卢家莹</v>
          </cell>
          <cell r="F287">
            <v>77</v>
          </cell>
          <cell r="G287">
            <v>46.2</v>
          </cell>
          <cell r="H287">
            <v>57</v>
          </cell>
          <cell r="I287">
            <v>22.8</v>
          </cell>
          <cell r="J287">
            <v>69</v>
          </cell>
        </row>
        <row r="288">
          <cell r="E288" t="str">
            <v>冯慧</v>
          </cell>
          <cell r="F288">
            <v>76</v>
          </cell>
          <cell r="G288">
            <v>45.6</v>
          </cell>
          <cell r="H288">
            <v>57.33</v>
          </cell>
          <cell r="I288">
            <v>22.932</v>
          </cell>
          <cell r="J288">
            <v>68.53</v>
          </cell>
        </row>
        <row r="289">
          <cell r="E289" t="str">
            <v>林蕾</v>
          </cell>
          <cell r="F289">
            <v>78</v>
          </cell>
          <cell r="G289">
            <v>46.8</v>
          </cell>
          <cell r="H289">
            <v>52.33</v>
          </cell>
          <cell r="I289">
            <v>20.932</v>
          </cell>
          <cell r="J289">
            <v>67.73</v>
          </cell>
        </row>
        <row r="290">
          <cell r="E290" t="str">
            <v>陈秀珍</v>
          </cell>
          <cell r="F290">
            <v>74</v>
          </cell>
          <cell r="G290">
            <v>44.4</v>
          </cell>
          <cell r="H290">
            <v>53.5</v>
          </cell>
          <cell r="I290">
            <v>21.4</v>
          </cell>
          <cell r="J290">
            <v>65.8</v>
          </cell>
        </row>
        <row r="291">
          <cell r="E291" t="str">
            <v>温欣艳</v>
          </cell>
          <cell r="F291">
            <v>74</v>
          </cell>
          <cell r="G291">
            <v>44.4</v>
          </cell>
          <cell r="H291">
            <v>52.67</v>
          </cell>
          <cell r="I291">
            <v>21.068</v>
          </cell>
          <cell r="J291">
            <v>65.47</v>
          </cell>
        </row>
        <row r="292">
          <cell r="E292" t="str">
            <v>陈荣舒</v>
          </cell>
          <cell r="F292">
            <v>70</v>
          </cell>
          <cell r="G292">
            <v>42</v>
          </cell>
          <cell r="H292">
            <v>55.67</v>
          </cell>
          <cell r="I292">
            <v>22.268</v>
          </cell>
          <cell r="J292">
            <v>64.27</v>
          </cell>
        </row>
        <row r="293">
          <cell r="E293" t="str">
            <v>郑芳林</v>
          </cell>
          <cell r="F293">
            <v>75</v>
          </cell>
          <cell r="G293">
            <v>45</v>
          </cell>
          <cell r="H293">
            <v>0</v>
          </cell>
          <cell r="I293">
            <v>0</v>
          </cell>
          <cell r="J293">
            <v>45</v>
          </cell>
        </row>
        <row r="294">
          <cell r="E294" t="str">
            <v>莫海媛</v>
          </cell>
          <cell r="F294">
            <v>70</v>
          </cell>
          <cell r="G294">
            <v>42</v>
          </cell>
          <cell r="H294">
            <v>0</v>
          </cell>
          <cell r="I294">
            <v>0</v>
          </cell>
          <cell r="J294">
            <v>42</v>
          </cell>
        </row>
        <row r="295">
          <cell r="E295" t="str">
            <v>呼宇</v>
          </cell>
          <cell r="F295">
            <v>86</v>
          </cell>
          <cell r="G295">
            <v>51.6</v>
          </cell>
          <cell r="H295">
            <v>70.33</v>
          </cell>
          <cell r="I295">
            <v>28.132</v>
          </cell>
          <cell r="J295">
            <v>79.73</v>
          </cell>
        </row>
        <row r="296">
          <cell r="E296" t="str">
            <v>池春艳</v>
          </cell>
          <cell r="F296">
            <v>78</v>
          </cell>
          <cell r="G296">
            <v>46.8</v>
          </cell>
          <cell r="H296">
            <v>67.33</v>
          </cell>
          <cell r="I296">
            <v>26.932</v>
          </cell>
          <cell r="J296">
            <v>73.73</v>
          </cell>
        </row>
        <row r="297">
          <cell r="E297" t="str">
            <v>韩雯</v>
          </cell>
          <cell r="F297">
            <v>74</v>
          </cell>
          <cell r="G297">
            <v>44.4</v>
          </cell>
          <cell r="H297">
            <v>54.33</v>
          </cell>
          <cell r="I297">
            <v>21.732</v>
          </cell>
          <cell r="J297">
            <v>66.13</v>
          </cell>
        </row>
        <row r="298">
          <cell r="E298" t="str">
            <v>倪德锋</v>
          </cell>
          <cell r="F298">
            <v>65</v>
          </cell>
          <cell r="G298">
            <v>39</v>
          </cell>
          <cell r="H298">
            <v>56.33</v>
          </cell>
          <cell r="I298">
            <v>22.532</v>
          </cell>
          <cell r="J298">
            <v>61.53</v>
          </cell>
        </row>
        <row r="299">
          <cell r="E299" t="str">
            <v>隋沛瑶</v>
          </cell>
          <cell r="F299">
            <v>81.5</v>
          </cell>
          <cell r="G299">
            <v>48.9</v>
          </cell>
          <cell r="H299">
            <v>56</v>
          </cell>
          <cell r="I299">
            <v>22.4</v>
          </cell>
          <cell r="J299">
            <v>71.3</v>
          </cell>
        </row>
        <row r="300">
          <cell r="E300" t="str">
            <v>谢媛媛</v>
          </cell>
          <cell r="F300">
            <v>80</v>
          </cell>
          <cell r="G300">
            <v>48</v>
          </cell>
          <cell r="H300">
            <v>54.17</v>
          </cell>
          <cell r="I300">
            <v>21.668</v>
          </cell>
          <cell r="J300">
            <v>69.67</v>
          </cell>
        </row>
        <row r="301">
          <cell r="E301" t="str">
            <v>徐扬</v>
          </cell>
          <cell r="F301">
            <v>78</v>
          </cell>
          <cell r="G301">
            <v>46.8</v>
          </cell>
          <cell r="H301">
            <v>55.17</v>
          </cell>
          <cell r="I301">
            <v>22.068</v>
          </cell>
          <cell r="J301">
            <v>68.87</v>
          </cell>
        </row>
        <row r="302">
          <cell r="E302" t="str">
            <v>刘才女</v>
          </cell>
          <cell r="F302">
            <v>77.5</v>
          </cell>
          <cell r="G302">
            <v>46.5</v>
          </cell>
          <cell r="H302">
            <v>55.17</v>
          </cell>
          <cell r="I302">
            <v>22.068</v>
          </cell>
          <cell r="J302">
            <v>68.57</v>
          </cell>
        </row>
        <row r="303">
          <cell r="E303" t="str">
            <v>黄莉</v>
          </cell>
          <cell r="F303">
            <v>75.5</v>
          </cell>
          <cell r="G303">
            <v>45.3</v>
          </cell>
          <cell r="H303">
            <v>56</v>
          </cell>
          <cell r="I303">
            <v>22.4</v>
          </cell>
          <cell r="J303">
            <v>67.7</v>
          </cell>
        </row>
        <row r="304">
          <cell r="E304" t="str">
            <v>张微微</v>
          </cell>
          <cell r="F304">
            <v>76</v>
          </cell>
          <cell r="G304">
            <v>45.6</v>
          </cell>
          <cell r="H304">
            <v>54.67</v>
          </cell>
          <cell r="I304">
            <v>21.868</v>
          </cell>
          <cell r="J304">
            <v>67.47</v>
          </cell>
        </row>
        <row r="305">
          <cell r="E305" t="str">
            <v>陈文婧</v>
          </cell>
          <cell r="F305">
            <v>73</v>
          </cell>
          <cell r="G305">
            <v>43.8</v>
          </cell>
          <cell r="H305">
            <v>56</v>
          </cell>
          <cell r="I305">
            <v>22.4</v>
          </cell>
          <cell r="J305">
            <v>66.2</v>
          </cell>
        </row>
        <row r="306">
          <cell r="E306" t="str">
            <v>曾鹏辉</v>
          </cell>
          <cell r="F306">
            <v>88</v>
          </cell>
          <cell r="G306">
            <v>52.8</v>
          </cell>
          <cell r="H306">
            <v>54.67</v>
          </cell>
          <cell r="I306">
            <v>21.868</v>
          </cell>
          <cell r="J306">
            <v>74.67</v>
          </cell>
        </row>
        <row r="307">
          <cell r="E307" t="str">
            <v>林金金</v>
          </cell>
          <cell r="F307">
            <v>84</v>
          </cell>
          <cell r="G307">
            <v>50.4</v>
          </cell>
          <cell r="H307">
            <v>53.33</v>
          </cell>
          <cell r="I307">
            <v>21.332</v>
          </cell>
          <cell r="J307">
            <v>71.73</v>
          </cell>
        </row>
        <row r="308">
          <cell r="E308" t="str">
            <v>龙杉杉</v>
          </cell>
          <cell r="F308">
            <v>83</v>
          </cell>
          <cell r="G308">
            <v>49.8</v>
          </cell>
          <cell r="H308">
            <v>0</v>
          </cell>
          <cell r="I308">
            <v>0</v>
          </cell>
          <cell r="J308">
            <v>49.8</v>
          </cell>
        </row>
        <row r="309">
          <cell r="E309" t="str">
            <v>介毅</v>
          </cell>
          <cell r="F309">
            <v>82</v>
          </cell>
          <cell r="G309">
            <v>49.2</v>
          </cell>
          <cell r="H309">
            <v>72.33</v>
          </cell>
          <cell r="I309">
            <v>28.932</v>
          </cell>
          <cell r="J309">
            <v>78.13</v>
          </cell>
        </row>
        <row r="310">
          <cell r="E310" t="str">
            <v>陈静</v>
          </cell>
          <cell r="F310">
            <v>71</v>
          </cell>
          <cell r="G310">
            <v>42.6</v>
          </cell>
          <cell r="H310">
            <v>67.33</v>
          </cell>
          <cell r="I310">
            <v>26.932</v>
          </cell>
          <cell r="J310">
            <v>69.53</v>
          </cell>
        </row>
        <row r="311">
          <cell r="E311" t="str">
            <v>张德金</v>
          </cell>
          <cell r="F311">
            <v>70</v>
          </cell>
          <cell r="G311">
            <v>42</v>
          </cell>
          <cell r="H311">
            <v>0</v>
          </cell>
          <cell r="I311">
            <v>0</v>
          </cell>
          <cell r="J311">
            <v>42</v>
          </cell>
        </row>
        <row r="312">
          <cell r="E312" t="str">
            <v>刘琳慧</v>
          </cell>
          <cell r="F312">
            <v>92</v>
          </cell>
          <cell r="G312">
            <v>55.2</v>
          </cell>
          <cell r="H312">
            <v>72</v>
          </cell>
          <cell r="I312">
            <v>28.8</v>
          </cell>
          <cell r="J312">
            <v>84</v>
          </cell>
        </row>
        <row r="313">
          <cell r="E313" t="str">
            <v>王义阳</v>
          </cell>
          <cell r="F313">
            <v>90</v>
          </cell>
          <cell r="G313">
            <v>54</v>
          </cell>
          <cell r="H313">
            <v>57</v>
          </cell>
          <cell r="I313">
            <v>22.8</v>
          </cell>
          <cell r="J313">
            <v>76.8</v>
          </cell>
        </row>
        <row r="314">
          <cell r="E314" t="str">
            <v>刘宝</v>
          </cell>
          <cell r="F314">
            <v>89</v>
          </cell>
          <cell r="G314">
            <v>53.4</v>
          </cell>
          <cell r="H314">
            <v>49.67</v>
          </cell>
          <cell r="I314">
            <v>19.868</v>
          </cell>
          <cell r="J314">
            <v>73.27</v>
          </cell>
        </row>
        <row r="315">
          <cell r="E315" t="str">
            <v>黄学森</v>
          </cell>
          <cell r="F315">
            <v>89</v>
          </cell>
          <cell r="G315">
            <v>53.4</v>
          </cell>
          <cell r="H315">
            <v>72.33</v>
          </cell>
          <cell r="I315">
            <v>28.932</v>
          </cell>
          <cell r="J315">
            <v>82.33</v>
          </cell>
        </row>
        <row r="316">
          <cell r="E316" t="str">
            <v>谭晓鉴</v>
          </cell>
          <cell r="F316">
            <v>87</v>
          </cell>
          <cell r="G316">
            <v>52.2</v>
          </cell>
          <cell r="H316">
            <v>53.67</v>
          </cell>
          <cell r="I316">
            <v>21.468</v>
          </cell>
          <cell r="J316">
            <v>73.67</v>
          </cell>
        </row>
        <row r="317">
          <cell r="E317" t="str">
            <v>张鹏</v>
          </cell>
          <cell r="F317">
            <v>84</v>
          </cell>
          <cell r="G317">
            <v>50.4</v>
          </cell>
          <cell r="H317">
            <v>54.67</v>
          </cell>
          <cell r="I317">
            <v>21.868</v>
          </cell>
          <cell r="J317">
            <v>72.27</v>
          </cell>
        </row>
        <row r="318">
          <cell r="E318" t="str">
            <v>滕京刚</v>
          </cell>
          <cell r="F318">
            <v>84</v>
          </cell>
          <cell r="G318">
            <v>50.4</v>
          </cell>
          <cell r="H318">
            <v>54.67</v>
          </cell>
          <cell r="I318">
            <v>21.868</v>
          </cell>
          <cell r="J318">
            <v>72.27</v>
          </cell>
        </row>
        <row r="319">
          <cell r="E319" t="str">
            <v>苏雯</v>
          </cell>
          <cell r="F319">
            <v>84</v>
          </cell>
          <cell r="G319">
            <v>50.4</v>
          </cell>
          <cell r="H319">
            <v>54</v>
          </cell>
          <cell r="I319">
            <v>21.6</v>
          </cell>
          <cell r="J319">
            <v>72</v>
          </cell>
        </row>
        <row r="320">
          <cell r="E320" t="str">
            <v>刘佳怡</v>
          </cell>
          <cell r="F320">
            <v>74</v>
          </cell>
          <cell r="G320">
            <v>44.4</v>
          </cell>
          <cell r="H320">
            <v>57</v>
          </cell>
          <cell r="I320">
            <v>22.8</v>
          </cell>
          <cell r="J320">
            <v>67.2</v>
          </cell>
        </row>
        <row r="321">
          <cell r="E321" t="str">
            <v>吴云霞</v>
          </cell>
          <cell r="F321">
            <v>74</v>
          </cell>
          <cell r="G321">
            <v>44.4</v>
          </cell>
          <cell r="H321">
            <v>56.33</v>
          </cell>
          <cell r="I321">
            <v>22.532</v>
          </cell>
          <cell r="J321">
            <v>66.93</v>
          </cell>
        </row>
        <row r="322">
          <cell r="E322" t="str">
            <v>许学凤</v>
          </cell>
          <cell r="F322">
            <v>75</v>
          </cell>
          <cell r="G322">
            <v>45</v>
          </cell>
          <cell r="H322">
            <v>72.33</v>
          </cell>
          <cell r="I322">
            <v>28.932</v>
          </cell>
          <cell r="J322">
            <v>73.93</v>
          </cell>
        </row>
        <row r="323">
          <cell r="E323" t="str">
            <v>杨萍</v>
          </cell>
          <cell r="F323">
            <v>67</v>
          </cell>
          <cell r="G323">
            <v>40.2</v>
          </cell>
          <cell r="H323">
            <v>83.33</v>
          </cell>
          <cell r="I323">
            <v>33.332</v>
          </cell>
          <cell r="J323">
            <v>73.53</v>
          </cell>
        </row>
        <row r="324">
          <cell r="E324" t="str">
            <v>刘宇昕</v>
          </cell>
          <cell r="F324">
            <v>60</v>
          </cell>
          <cell r="G324">
            <v>36</v>
          </cell>
          <cell r="H324">
            <v>75</v>
          </cell>
          <cell r="I324">
            <v>30</v>
          </cell>
          <cell r="J324">
            <v>66</v>
          </cell>
        </row>
        <row r="325">
          <cell r="E325" t="str">
            <v>王梅</v>
          </cell>
          <cell r="F325">
            <v>60</v>
          </cell>
          <cell r="G325">
            <v>36</v>
          </cell>
          <cell r="H325">
            <v>72</v>
          </cell>
          <cell r="I325">
            <v>28.8</v>
          </cell>
          <cell r="J325">
            <v>64.8</v>
          </cell>
        </row>
        <row r="326">
          <cell r="E326" t="str">
            <v>李姝媛</v>
          </cell>
          <cell r="F326">
            <v>78</v>
          </cell>
          <cell r="G326">
            <v>46.8</v>
          </cell>
          <cell r="H326">
            <v>72.67</v>
          </cell>
          <cell r="I326">
            <v>29.068</v>
          </cell>
          <cell r="J326">
            <v>75.87</v>
          </cell>
        </row>
        <row r="327">
          <cell r="E327" t="str">
            <v>谭思</v>
          </cell>
          <cell r="F327">
            <v>81</v>
          </cell>
          <cell r="G327">
            <v>48.6</v>
          </cell>
          <cell r="H327">
            <v>62.33</v>
          </cell>
          <cell r="I327">
            <v>24.932</v>
          </cell>
          <cell r="J327">
            <v>73.53</v>
          </cell>
        </row>
        <row r="328">
          <cell r="E328" t="str">
            <v>梁爱玲</v>
          </cell>
          <cell r="F328">
            <v>82</v>
          </cell>
          <cell r="G328">
            <v>49.2</v>
          </cell>
          <cell r="H328">
            <v>0</v>
          </cell>
          <cell r="I328">
            <v>0</v>
          </cell>
          <cell r="J328">
            <v>49.2</v>
          </cell>
        </row>
        <row r="329">
          <cell r="E329" t="str">
            <v>唐艳阳</v>
          </cell>
          <cell r="F329">
            <v>77</v>
          </cell>
          <cell r="G329">
            <v>46.2</v>
          </cell>
          <cell r="H329">
            <v>55</v>
          </cell>
          <cell r="I329">
            <v>22</v>
          </cell>
          <cell r="J329">
            <v>68.2</v>
          </cell>
        </row>
        <row r="330">
          <cell r="E330" t="str">
            <v>张川</v>
          </cell>
          <cell r="F330">
            <v>75</v>
          </cell>
          <cell r="G330">
            <v>45</v>
          </cell>
          <cell r="H330">
            <v>57.33</v>
          </cell>
          <cell r="I330">
            <v>22.932</v>
          </cell>
          <cell r="J330">
            <v>67.93</v>
          </cell>
        </row>
        <row r="331">
          <cell r="E331" t="str">
            <v>刘司阳</v>
          </cell>
          <cell r="F331">
            <v>80</v>
          </cell>
          <cell r="G331">
            <v>48</v>
          </cell>
          <cell r="H331">
            <v>0</v>
          </cell>
          <cell r="I331">
            <v>0</v>
          </cell>
          <cell r="J331">
            <v>48</v>
          </cell>
        </row>
        <row r="332">
          <cell r="E332" t="str">
            <v>仲嘉雯</v>
          </cell>
          <cell r="F332">
            <v>74</v>
          </cell>
          <cell r="G332">
            <v>44.4</v>
          </cell>
          <cell r="H332">
            <v>84.66</v>
          </cell>
          <cell r="I332">
            <v>33.864</v>
          </cell>
          <cell r="J332">
            <v>78.26</v>
          </cell>
        </row>
        <row r="333">
          <cell r="E333" t="str">
            <v>符媚</v>
          </cell>
          <cell r="F333">
            <v>73</v>
          </cell>
          <cell r="G333">
            <v>43.8</v>
          </cell>
          <cell r="H333">
            <v>84.33</v>
          </cell>
          <cell r="I333">
            <v>33.732</v>
          </cell>
          <cell r="J333">
            <v>77.53</v>
          </cell>
        </row>
        <row r="334">
          <cell r="E334" t="str">
            <v>黄美莹</v>
          </cell>
          <cell r="F334">
            <v>77</v>
          </cell>
          <cell r="G334">
            <v>46.2</v>
          </cell>
          <cell r="H334">
            <v>78</v>
          </cell>
          <cell r="I334">
            <v>31.2</v>
          </cell>
          <cell r="J334">
            <v>77.4</v>
          </cell>
        </row>
        <row r="335">
          <cell r="E335" t="str">
            <v>王亚</v>
          </cell>
          <cell r="F335">
            <v>69</v>
          </cell>
          <cell r="G335">
            <v>41.4</v>
          </cell>
          <cell r="H335">
            <v>83.33</v>
          </cell>
          <cell r="I335">
            <v>33.332</v>
          </cell>
          <cell r="J335">
            <v>74.73</v>
          </cell>
        </row>
        <row r="336">
          <cell r="E336" t="str">
            <v>韦迪迈</v>
          </cell>
          <cell r="F336">
            <v>79</v>
          </cell>
          <cell r="G336">
            <v>47.4</v>
          </cell>
          <cell r="H336">
            <v>68</v>
          </cell>
          <cell r="I336">
            <v>27.2</v>
          </cell>
          <cell r="J336">
            <v>74.6</v>
          </cell>
        </row>
        <row r="337">
          <cell r="E337" t="str">
            <v>郭书妍</v>
          </cell>
          <cell r="F337">
            <v>70</v>
          </cell>
          <cell r="G337">
            <v>42</v>
          </cell>
          <cell r="H337">
            <v>76.66</v>
          </cell>
          <cell r="I337">
            <v>30.664</v>
          </cell>
          <cell r="J337">
            <v>72.66</v>
          </cell>
        </row>
        <row r="338">
          <cell r="E338" t="str">
            <v>何诗坤</v>
          </cell>
          <cell r="F338">
            <v>90</v>
          </cell>
          <cell r="G338">
            <v>54</v>
          </cell>
          <cell r="H338">
            <v>67.67</v>
          </cell>
          <cell r="I338">
            <v>27.068</v>
          </cell>
          <cell r="J338">
            <v>81.07</v>
          </cell>
        </row>
        <row r="339">
          <cell r="E339" t="str">
            <v>段怡</v>
          </cell>
          <cell r="F339">
            <v>91</v>
          </cell>
          <cell r="G339">
            <v>54.6</v>
          </cell>
          <cell r="H339">
            <v>61</v>
          </cell>
          <cell r="I339">
            <v>24.4</v>
          </cell>
          <cell r="J339">
            <v>79</v>
          </cell>
        </row>
        <row r="340">
          <cell r="E340" t="str">
            <v>方艳红</v>
          </cell>
          <cell r="F340">
            <v>87</v>
          </cell>
          <cell r="G340">
            <v>52.2</v>
          </cell>
          <cell r="H340">
            <v>65.33</v>
          </cell>
          <cell r="I340">
            <v>26.132</v>
          </cell>
          <cell r="J340">
            <v>78.33</v>
          </cell>
        </row>
        <row r="341">
          <cell r="E341" t="str">
            <v>叶子强</v>
          </cell>
          <cell r="F341">
            <v>88</v>
          </cell>
          <cell r="G341">
            <v>52.8</v>
          </cell>
          <cell r="H341">
            <v>62.67</v>
          </cell>
          <cell r="I341">
            <v>25.068</v>
          </cell>
          <cell r="J341">
            <v>77.87</v>
          </cell>
        </row>
        <row r="342">
          <cell r="E342" t="str">
            <v>傅诗淇</v>
          </cell>
          <cell r="F342">
            <v>84</v>
          </cell>
          <cell r="G342">
            <v>50.4</v>
          </cell>
          <cell r="H342">
            <v>68.67</v>
          </cell>
          <cell r="I342">
            <v>27.468</v>
          </cell>
          <cell r="J342">
            <v>77.87</v>
          </cell>
        </row>
        <row r="343">
          <cell r="E343" t="str">
            <v>黄颖</v>
          </cell>
          <cell r="F343">
            <v>83</v>
          </cell>
          <cell r="G343">
            <v>49.8</v>
          </cell>
          <cell r="H343">
            <v>69</v>
          </cell>
          <cell r="I343">
            <v>27.6</v>
          </cell>
          <cell r="J343">
            <v>77.4</v>
          </cell>
        </row>
        <row r="344">
          <cell r="E344" t="str">
            <v>陈慧</v>
          </cell>
          <cell r="F344">
            <v>75</v>
          </cell>
          <cell r="G344">
            <v>45</v>
          </cell>
          <cell r="H344">
            <v>74.67</v>
          </cell>
          <cell r="I344">
            <v>29.868</v>
          </cell>
          <cell r="J344">
            <v>74.87</v>
          </cell>
        </row>
        <row r="345">
          <cell r="E345" t="str">
            <v>陈大琳</v>
          </cell>
          <cell r="F345">
            <v>71</v>
          </cell>
          <cell r="G345">
            <v>42.6</v>
          </cell>
          <cell r="H345">
            <v>77</v>
          </cell>
          <cell r="I345">
            <v>30.8</v>
          </cell>
          <cell r="J345">
            <v>73.4</v>
          </cell>
        </row>
        <row r="346">
          <cell r="E346" t="str">
            <v>韩惠妃</v>
          </cell>
          <cell r="F346">
            <v>72</v>
          </cell>
          <cell r="G346">
            <v>43.2</v>
          </cell>
          <cell r="H346">
            <v>66</v>
          </cell>
          <cell r="I346">
            <v>26.4</v>
          </cell>
          <cell r="J346">
            <v>69.6</v>
          </cell>
        </row>
        <row r="347">
          <cell r="E347" t="str">
            <v>刘嘉卿</v>
          </cell>
          <cell r="F347">
            <v>73</v>
          </cell>
          <cell r="G347">
            <v>43.8</v>
          </cell>
          <cell r="H347">
            <v>62</v>
          </cell>
          <cell r="I347">
            <v>24.8</v>
          </cell>
          <cell r="J347">
            <v>68.6</v>
          </cell>
        </row>
        <row r="348">
          <cell r="E348" t="str">
            <v>曾瑜</v>
          </cell>
          <cell r="F348">
            <v>73</v>
          </cell>
          <cell r="G348">
            <v>43.8</v>
          </cell>
          <cell r="H348">
            <v>61.67</v>
          </cell>
          <cell r="I348">
            <v>24.668</v>
          </cell>
          <cell r="J348">
            <v>68.47</v>
          </cell>
        </row>
        <row r="349">
          <cell r="E349" t="str">
            <v>唐琼媚</v>
          </cell>
          <cell r="F349">
            <v>70</v>
          </cell>
          <cell r="G349">
            <v>42</v>
          </cell>
          <cell r="H349">
            <v>60.67</v>
          </cell>
          <cell r="I349">
            <v>24.268</v>
          </cell>
          <cell r="J349">
            <v>66.27</v>
          </cell>
        </row>
        <row r="350">
          <cell r="E350" t="str">
            <v>肖玥玥</v>
          </cell>
          <cell r="F350">
            <v>86</v>
          </cell>
          <cell r="G350">
            <v>51.6</v>
          </cell>
          <cell r="H350">
            <v>84</v>
          </cell>
          <cell r="I350">
            <v>33.6</v>
          </cell>
          <cell r="J350">
            <v>85.2</v>
          </cell>
        </row>
        <row r="351">
          <cell r="E351" t="str">
            <v>张扬</v>
          </cell>
          <cell r="F351">
            <v>88</v>
          </cell>
          <cell r="G351">
            <v>52.8</v>
          </cell>
          <cell r="H351">
            <v>79.66</v>
          </cell>
          <cell r="I351">
            <v>31.864</v>
          </cell>
          <cell r="J351">
            <v>84.66</v>
          </cell>
        </row>
        <row r="352">
          <cell r="E352" t="str">
            <v>何心怡</v>
          </cell>
          <cell r="F352">
            <v>92</v>
          </cell>
          <cell r="G352">
            <v>55.2</v>
          </cell>
          <cell r="H352">
            <v>73</v>
          </cell>
          <cell r="I352">
            <v>29.2</v>
          </cell>
          <cell r="J352">
            <v>84.4</v>
          </cell>
        </row>
        <row r="353">
          <cell r="E353" t="str">
            <v>李冬菊</v>
          </cell>
          <cell r="F353">
            <v>87</v>
          </cell>
          <cell r="G353">
            <v>52.2</v>
          </cell>
          <cell r="H353">
            <v>68.66</v>
          </cell>
          <cell r="I353">
            <v>27.464</v>
          </cell>
          <cell r="J353">
            <v>79.66</v>
          </cell>
        </row>
        <row r="354">
          <cell r="E354" t="str">
            <v>李发海</v>
          </cell>
          <cell r="F354">
            <v>86</v>
          </cell>
          <cell r="G354">
            <v>51.6</v>
          </cell>
          <cell r="H354">
            <v>63.33</v>
          </cell>
          <cell r="I354">
            <v>25.332</v>
          </cell>
          <cell r="J354">
            <v>76.93</v>
          </cell>
        </row>
        <row r="355">
          <cell r="E355" t="str">
            <v>官桃仁</v>
          </cell>
          <cell r="F355">
            <v>90</v>
          </cell>
          <cell r="G355">
            <v>54</v>
          </cell>
          <cell r="H355">
            <v>0</v>
          </cell>
          <cell r="I355">
            <v>0</v>
          </cell>
          <cell r="J355">
            <v>54</v>
          </cell>
        </row>
        <row r="356">
          <cell r="E356" t="str">
            <v>陈玲</v>
          </cell>
          <cell r="F356">
            <v>60.5</v>
          </cell>
          <cell r="G356">
            <v>36.3</v>
          </cell>
          <cell r="H356">
            <v>71</v>
          </cell>
          <cell r="I356">
            <v>28.4</v>
          </cell>
          <cell r="J356">
            <v>64.7</v>
          </cell>
        </row>
        <row r="357">
          <cell r="E357" t="str">
            <v>邢维滢</v>
          </cell>
          <cell r="F357">
            <v>59</v>
          </cell>
          <cell r="G357">
            <v>35.4</v>
          </cell>
          <cell r="H357">
            <v>61.33</v>
          </cell>
          <cell r="I357">
            <v>24.532</v>
          </cell>
          <cell r="J357">
            <v>59.93</v>
          </cell>
        </row>
        <row r="358">
          <cell r="E358" t="str">
            <v>周水液</v>
          </cell>
          <cell r="F358">
            <v>68</v>
          </cell>
          <cell r="G358">
            <v>40.8</v>
          </cell>
          <cell r="H358">
            <v>0</v>
          </cell>
          <cell r="I358">
            <v>0</v>
          </cell>
          <cell r="J358">
            <v>40.8</v>
          </cell>
        </row>
        <row r="359">
          <cell r="E359" t="str">
            <v>梁振赫</v>
          </cell>
          <cell r="F359">
            <v>84</v>
          </cell>
          <cell r="G359">
            <v>50.4</v>
          </cell>
          <cell r="H359">
            <v>77.67</v>
          </cell>
          <cell r="I359">
            <v>31.068</v>
          </cell>
          <cell r="J359">
            <v>81.47</v>
          </cell>
        </row>
        <row r="360">
          <cell r="E360" t="str">
            <v>黄城程</v>
          </cell>
          <cell r="F360">
            <v>79</v>
          </cell>
          <cell r="G360">
            <v>47.4</v>
          </cell>
          <cell r="H360">
            <v>71.33</v>
          </cell>
          <cell r="I360">
            <v>28.532</v>
          </cell>
          <cell r="J360">
            <v>75.93</v>
          </cell>
        </row>
        <row r="361">
          <cell r="E361" t="str">
            <v>胡其仲</v>
          </cell>
          <cell r="F361">
            <v>82</v>
          </cell>
          <cell r="G361">
            <v>49.2</v>
          </cell>
          <cell r="H361">
            <v>16</v>
          </cell>
          <cell r="I361">
            <v>6.4</v>
          </cell>
          <cell r="J361">
            <v>55.6</v>
          </cell>
        </row>
        <row r="362">
          <cell r="E362" t="str">
            <v>周薇</v>
          </cell>
          <cell r="F362">
            <v>73</v>
          </cell>
          <cell r="G362">
            <v>43.8</v>
          </cell>
          <cell r="H362">
            <v>82.66</v>
          </cell>
          <cell r="I362">
            <v>33.064</v>
          </cell>
          <cell r="J362">
            <v>76.86</v>
          </cell>
        </row>
        <row r="363">
          <cell r="E363" t="str">
            <v>张昆玉</v>
          </cell>
          <cell r="F363">
            <v>92</v>
          </cell>
          <cell r="G363">
            <v>55.2</v>
          </cell>
          <cell r="H363">
            <v>66.33</v>
          </cell>
          <cell r="I363">
            <v>26.532</v>
          </cell>
          <cell r="J363">
            <v>81.73</v>
          </cell>
        </row>
        <row r="364">
          <cell r="E364" t="str">
            <v>符桂乾</v>
          </cell>
          <cell r="F364">
            <v>85</v>
          </cell>
          <cell r="G364">
            <v>51</v>
          </cell>
          <cell r="H364">
            <v>74.33</v>
          </cell>
          <cell r="I364">
            <v>29.732</v>
          </cell>
          <cell r="J364">
            <v>80.73</v>
          </cell>
        </row>
        <row r="365">
          <cell r="E365" t="str">
            <v>姚春妙</v>
          </cell>
          <cell r="F365">
            <v>76</v>
          </cell>
          <cell r="G365">
            <v>45.6</v>
          </cell>
          <cell r="H365">
            <v>82.33</v>
          </cell>
          <cell r="I365">
            <v>32.932</v>
          </cell>
          <cell r="J365">
            <v>78.53</v>
          </cell>
        </row>
        <row r="366">
          <cell r="E366" t="str">
            <v>吕何蕾</v>
          </cell>
          <cell r="F366">
            <v>69</v>
          </cell>
          <cell r="G366">
            <v>41.4</v>
          </cell>
          <cell r="H366">
            <v>77.33</v>
          </cell>
          <cell r="I366">
            <v>30.932</v>
          </cell>
          <cell r="J366">
            <v>72.33</v>
          </cell>
        </row>
        <row r="367">
          <cell r="E367" t="str">
            <v>董妍</v>
          </cell>
          <cell r="F367">
            <v>71</v>
          </cell>
          <cell r="G367">
            <v>42.6</v>
          </cell>
          <cell r="H367">
            <v>71</v>
          </cell>
          <cell r="I367">
            <v>28.4</v>
          </cell>
          <cell r="J367">
            <v>71</v>
          </cell>
        </row>
        <row r="368">
          <cell r="E368" t="str">
            <v>唐莹铮</v>
          </cell>
          <cell r="F368">
            <v>69</v>
          </cell>
          <cell r="G368">
            <v>41.4</v>
          </cell>
          <cell r="H368">
            <v>74</v>
          </cell>
          <cell r="I368">
            <v>29.6</v>
          </cell>
          <cell r="J368">
            <v>71</v>
          </cell>
        </row>
        <row r="369">
          <cell r="E369" t="str">
            <v>陈怡婷</v>
          </cell>
          <cell r="F369">
            <v>67</v>
          </cell>
          <cell r="G369">
            <v>40.2</v>
          </cell>
          <cell r="H369">
            <v>70</v>
          </cell>
          <cell r="I369">
            <v>28</v>
          </cell>
          <cell r="J369">
            <v>68.2</v>
          </cell>
        </row>
        <row r="370">
          <cell r="E370" t="str">
            <v>陈香宇</v>
          </cell>
          <cell r="F370">
            <v>65</v>
          </cell>
          <cell r="G370">
            <v>39</v>
          </cell>
          <cell r="H370">
            <v>69.67</v>
          </cell>
          <cell r="I370">
            <v>27.868</v>
          </cell>
          <cell r="J370">
            <v>66.87</v>
          </cell>
        </row>
        <row r="371">
          <cell r="E371" t="str">
            <v>董晓卓</v>
          </cell>
          <cell r="F371">
            <v>64</v>
          </cell>
          <cell r="G371">
            <v>38.4</v>
          </cell>
          <cell r="H371">
            <v>70.33</v>
          </cell>
          <cell r="I371">
            <v>28.132</v>
          </cell>
          <cell r="J371">
            <v>66.53</v>
          </cell>
        </row>
        <row r="372">
          <cell r="E372" t="str">
            <v>韩佳彤</v>
          </cell>
          <cell r="F372">
            <v>86</v>
          </cell>
          <cell r="G372">
            <v>51.6</v>
          </cell>
          <cell r="H372">
            <v>83.67</v>
          </cell>
          <cell r="I372">
            <v>33.468</v>
          </cell>
          <cell r="J372">
            <v>85.07</v>
          </cell>
        </row>
        <row r="373">
          <cell r="E373" t="str">
            <v>孙劭春</v>
          </cell>
          <cell r="F373">
            <v>74</v>
          </cell>
          <cell r="G373">
            <v>44.4</v>
          </cell>
          <cell r="H373">
            <v>85.33</v>
          </cell>
          <cell r="I373">
            <v>34.132</v>
          </cell>
          <cell r="J373">
            <v>78.53</v>
          </cell>
        </row>
        <row r="374">
          <cell r="E374" t="str">
            <v>田冲</v>
          </cell>
          <cell r="F374">
            <v>72</v>
          </cell>
          <cell r="G374">
            <v>43.2</v>
          </cell>
          <cell r="H374">
            <v>82.33</v>
          </cell>
          <cell r="I374">
            <v>32.932</v>
          </cell>
          <cell r="J374">
            <v>76.13</v>
          </cell>
        </row>
        <row r="375">
          <cell r="E375" t="str">
            <v>陈红</v>
          </cell>
          <cell r="F375">
            <v>69</v>
          </cell>
          <cell r="G375">
            <v>41.4</v>
          </cell>
          <cell r="H375">
            <v>81.67</v>
          </cell>
          <cell r="I375">
            <v>32.668</v>
          </cell>
          <cell r="J375">
            <v>74.07</v>
          </cell>
        </row>
        <row r="376">
          <cell r="E376" t="str">
            <v>吴玺</v>
          </cell>
          <cell r="F376">
            <v>69</v>
          </cell>
          <cell r="G376">
            <v>41.4</v>
          </cell>
          <cell r="H376">
            <v>69.33</v>
          </cell>
          <cell r="I376">
            <v>27.732</v>
          </cell>
          <cell r="J376">
            <v>69.13</v>
          </cell>
        </row>
        <row r="377">
          <cell r="E377" t="str">
            <v>李敬业</v>
          </cell>
          <cell r="F377">
            <v>86</v>
          </cell>
          <cell r="G377">
            <v>51.6</v>
          </cell>
          <cell r="H377">
            <v>0</v>
          </cell>
          <cell r="I377">
            <v>0</v>
          </cell>
          <cell r="J377">
            <v>51.6</v>
          </cell>
        </row>
        <row r="378">
          <cell r="E378" t="str">
            <v>杨景娈</v>
          </cell>
          <cell r="F378">
            <v>70</v>
          </cell>
          <cell r="G378">
            <v>42</v>
          </cell>
          <cell r="H378">
            <v>0</v>
          </cell>
          <cell r="I378">
            <v>0</v>
          </cell>
          <cell r="J378">
            <v>42</v>
          </cell>
        </row>
        <row r="379">
          <cell r="E379" t="str">
            <v>粘静</v>
          </cell>
          <cell r="F379">
            <v>84</v>
          </cell>
          <cell r="G379">
            <v>50.4</v>
          </cell>
          <cell r="H379">
            <v>70.67</v>
          </cell>
          <cell r="I379">
            <v>28.268</v>
          </cell>
          <cell r="J379">
            <v>78.67</v>
          </cell>
        </row>
        <row r="380">
          <cell r="E380" t="str">
            <v>蓝筱璇</v>
          </cell>
          <cell r="F380">
            <v>79</v>
          </cell>
          <cell r="G380">
            <v>47.4</v>
          </cell>
          <cell r="H380">
            <v>76</v>
          </cell>
          <cell r="I380">
            <v>30.4</v>
          </cell>
          <cell r="J380">
            <v>77.8</v>
          </cell>
        </row>
        <row r="381">
          <cell r="E381" t="str">
            <v>肖柏玉</v>
          </cell>
          <cell r="F381">
            <v>82.5</v>
          </cell>
          <cell r="G381">
            <v>49.5</v>
          </cell>
          <cell r="H381">
            <v>70.33</v>
          </cell>
          <cell r="I381">
            <v>28.132</v>
          </cell>
          <cell r="J381">
            <v>77.63</v>
          </cell>
        </row>
        <row r="382">
          <cell r="E382" t="str">
            <v>高龙彬</v>
          </cell>
          <cell r="F382">
            <v>76</v>
          </cell>
          <cell r="G382">
            <v>45.6</v>
          </cell>
          <cell r="H382">
            <v>84.67</v>
          </cell>
          <cell r="I382">
            <v>33.868</v>
          </cell>
          <cell r="J382">
            <v>79.47</v>
          </cell>
        </row>
        <row r="383">
          <cell r="E383" t="str">
            <v>姚恩金</v>
          </cell>
          <cell r="F383">
            <v>76</v>
          </cell>
          <cell r="G383">
            <v>45.6</v>
          </cell>
          <cell r="H383">
            <v>83.67</v>
          </cell>
          <cell r="I383">
            <v>33.468</v>
          </cell>
          <cell r="J383">
            <v>79.07</v>
          </cell>
        </row>
        <row r="384">
          <cell r="E384" t="str">
            <v>李洋博</v>
          </cell>
          <cell r="F384">
            <v>60</v>
          </cell>
          <cell r="G384">
            <v>36</v>
          </cell>
          <cell r="H384">
            <v>79</v>
          </cell>
          <cell r="I384">
            <v>31.6</v>
          </cell>
          <cell r="J384">
            <v>67.6</v>
          </cell>
        </row>
        <row r="385">
          <cell r="E385" t="str">
            <v>孙尔禧</v>
          </cell>
          <cell r="F385">
            <v>60</v>
          </cell>
          <cell r="G385">
            <v>36</v>
          </cell>
          <cell r="H385">
            <v>0</v>
          </cell>
          <cell r="I385">
            <v>0</v>
          </cell>
          <cell r="J385">
            <v>36</v>
          </cell>
        </row>
        <row r="386">
          <cell r="E386" t="str">
            <v>陈倩</v>
          </cell>
          <cell r="F386">
            <v>88</v>
          </cell>
          <cell r="G386">
            <v>52.8</v>
          </cell>
          <cell r="H386">
            <v>85.33</v>
          </cell>
          <cell r="I386">
            <v>34.132</v>
          </cell>
          <cell r="J386">
            <v>86.93</v>
          </cell>
        </row>
        <row r="387">
          <cell r="E387" t="str">
            <v>王雪曼</v>
          </cell>
          <cell r="F387">
            <v>77</v>
          </cell>
          <cell r="G387">
            <v>46.2</v>
          </cell>
          <cell r="H387">
            <v>82</v>
          </cell>
          <cell r="I387">
            <v>32.8</v>
          </cell>
          <cell r="J387">
            <v>79</v>
          </cell>
        </row>
        <row r="388">
          <cell r="E388" t="str">
            <v>符星星</v>
          </cell>
          <cell r="F388">
            <v>81</v>
          </cell>
          <cell r="G388">
            <v>48.6</v>
          </cell>
          <cell r="H388">
            <v>75.33</v>
          </cell>
          <cell r="I388">
            <v>30.132</v>
          </cell>
          <cell r="J388">
            <v>78.73</v>
          </cell>
        </row>
        <row r="389">
          <cell r="E389" t="str">
            <v>张洋</v>
          </cell>
          <cell r="F389">
            <v>74</v>
          </cell>
          <cell r="G389">
            <v>44.4</v>
          </cell>
          <cell r="H389">
            <v>82</v>
          </cell>
          <cell r="I389">
            <v>32.8</v>
          </cell>
          <cell r="J389">
            <v>77.2</v>
          </cell>
        </row>
        <row r="390">
          <cell r="E390" t="str">
            <v>唐琳</v>
          </cell>
          <cell r="F390">
            <v>68</v>
          </cell>
          <cell r="G390">
            <v>40.8</v>
          </cell>
          <cell r="H390">
            <v>82.33</v>
          </cell>
          <cell r="I390">
            <v>32.932</v>
          </cell>
          <cell r="J390">
            <v>73.73</v>
          </cell>
        </row>
        <row r="391">
          <cell r="E391" t="str">
            <v>邱红玉</v>
          </cell>
          <cell r="F391">
            <v>67</v>
          </cell>
          <cell r="G391">
            <v>40.2</v>
          </cell>
          <cell r="H391">
            <v>77</v>
          </cell>
          <cell r="I391">
            <v>30.8</v>
          </cell>
          <cell r="J391">
            <v>71</v>
          </cell>
        </row>
        <row r="392">
          <cell r="E392" t="str">
            <v>顾红</v>
          </cell>
          <cell r="F392">
            <v>67</v>
          </cell>
          <cell r="G392">
            <v>40.2</v>
          </cell>
          <cell r="H392">
            <v>75.33</v>
          </cell>
          <cell r="I392">
            <v>30.132</v>
          </cell>
          <cell r="J392">
            <v>70.33</v>
          </cell>
        </row>
        <row r="393">
          <cell r="E393" t="str">
            <v>陈春萍</v>
          </cell>
          <cell r="F393">
            <v>67</v>
          </cell>
          <cell r="G393">
            <v>40.2</v>
          </cell>
          <cell r="H393">
            <v>74</v>
          </cell>
          <cell r="I393">
            <v>29.6</v>
          </cell>
          <cell r="J393">
            <v>69.8</v>
          </cell>
        </row>
        <row r="394">
          <cell r="E394" t="str">
            <v>张乃子</v>
          </cell>
          <cell r="F394">
            <v>74.5</v>
          </cell>
          <cell r="G394">
            <v>44.7</v>
          </cell>
          <cell r="H394">
            <v>55.67</v>
          </cell>
          <cell r="I394">
            <v>22.268</v>
          </cell>
          <cell r="J394">
            <v>66.97</v>
          </cell>
        </row>
        <row r="395">
          <cell r="E395" t="str">
            <v>吴芷芊</v>
          </cell>
          <cell r="F395">
            <v>73</v>
          </cell>
          <cell r="G395">
            <v>43.8</v>
          </cell>
          <cell r="H395">
            <v>0</v>
          </cell>
          <cell r="I395">
            <v>0</v>
          </cell>
          <cell r="J395">
            <v>43.8</v>
          </cell>
        </row>
        <row r="396">
          <cell r="E396" t="str">
            <v>罗冕冕</v>
          </cell>
          <cell r="F396">
            <v>73</v>
          </cell>
          <cell r="G396">
            <v>43.8</v>
          </cell>
          <cell r="H396">
            <v>75</v>
          </cell>
          <cell r="I396">
            <v>30</v>
          </cell>
          <cell r="J396">
            <v>73.8</v>
          </cell>
        </row>
        <row r="397">
          <cell r="E397" t="str">
            <v>高婷</v>
          </cell>
          <cell r="F397">
            <v>68</v>
          </cell>
          <cell r="G397">
            <v>40.8</v>
          </cell>
          <cell r="H397">
            <v>70.33</v>
          </cell>
          <cell r="I397">
            <v>28.132</v>
          </cell>
          <cell r="J397">
            <v>68.93</v>
          </cell>
        </row>
        <row r="398">
          <cell r="E398" t="str">
            <v>覃海川</v>
          </cell>
          <cell r="F398">
            <v>69</v>
          </cell>
          <cell r="G398">
            <v>41.4</v>
          </cell>
          <cell r="H398">
            <v>66.67</v>
          </cell>
          <cell r="I398">
            <v>26.668</v>
          </cell>
          <cell r="J398">
            <v>68.07</v>
          </cell>
        </row>
        <row r="399">
          <cell r="E399" t="str">
            <v>邢腾巧</v>
          </cell>
          <cell r="F399">
            <v>95</v>
          </cell>
          <cell r="G399">
            <v>57</v>
          </cell>
          <cell r="H399">
            <v>77.33</v>
          </cell>
          <cell r="I399">
            <v>30.932</v>
          </cell>
          <cell r="J399">
            <v>87.93</v>
          </cell>
        </row>
        <row r="400">
          <cell r="E400" t="str">
            <v>王嫦娥</v>
          </cell>
          <cell r="F400">
            <v>91</v>
          </cell>
          <cell r="G400">
            <v>54.6</v>
          </cell>
          <cell r="H400">
            <v>73.67</v>
          </cell>
          <cell r="I400">
            <v>29.468</v>
          </cell>
          <cell r="J400">
            <v>84.07</v>
          </cell>
        </row>
        <row r="401">
          <cell r="E401" t="str">
            <v>龙籍艺</v>
          </cell>
          <cell r="F401">
            <v>85</v>
          </cell>
          <cell r="G401">
            <v>51</v>
          </cell>
          <cell r="H401">
            <v>77.67</v>
          </cell>
          <cell r="I401">
            <v>31.068</v>
          </cell>
          <cell r="J401">
            <v>82.07</v>
          </cell>
        </row>
        <row r="402">
          <cell r="E402" t="str">
            <v>旷江玲</v>
          </cell>
          <cell r="F402">
            <v>86</v>
          </cell>
          <cell r="G402">
            <v>51.6</v>
          </cell>
          <cell r="H402">
            <v>72</v>
          </cell>
          <cell r="I402">
            <v>28.8</v>
          </cell>
          <cell r="J402">
            <v>80.4</v>
          </cell>
        </row>
        <row r="403">
          <cell r="E403" t="str">
            <v>蔡开止</v>
          </cell>
          <cell r="F403">
            <v>84</v>
          </cell>
          <cell r="G403">
            <v>50.4</v>
          </cell>
          <cell r="H403">
            <v>66</v>
          </cell>
          <cell r="I403">
            <v>26.4</v>
          </cell>
          <cell r="J403">
            <v>76.8</v>
          </cell>
        </row>
        <row r="404">
          <cell r="E404" t="str">
            <v>赵永旺</v>
          </cell>
          <cell r="F404">
            <v>85</v>
          </cell>
          <cell r="G404">
            <v>51</v>
          </cell>
          <cell r="H404">
            <v>0</v>
          </cell>
          <cell r="I404">
            <v>0</v>
          </cell>
          <cell r="J404">
            <v>51</v>
          </cell>
        </row>
        <row r="405">
          <cell r="E405" t="str">
            <v>王惠玲</v>
          </cell>
          <cell r="F405">
            <v>67.5</v>
          </cell>
          <cell r="G405">
            <v>40.5</v>
          </cell>
          <cell r="H405">
            <v>81.67</v>
          </cell>
          <cell r="I405">
            <v>32.668</v>
          </cell>
          <cell r="J405">
            <v>73.17</v>
          </cell>
        </row>
        <row r="406">
          <cell r="E406" t="str">
            <v>黄小丫</v>
          </cell>
          <cell r="F406">
            <v>70.5</v>
          </cell>
          <cell r="G406">
            <v>42.3</v>
          </cell>
          <cell r="H406">
            <v>67.62</v>
          </cell>
          <cell r="I406">
            <v>27.048</v>
          </cell>
          <cell r="J406">
            <v>69.35</v>
          </cell>
        </row>
        <row r="407">
          <cell r="E407" t="str">
            <v>罗盛转</v>
          </cell>
          <cell r="F407">
            <v>67</v>
          </cell>
          <cell r="G407">
            <v>40.2</v>
          </cell>
          <cell r="H407">
            <v>82.33</v>
          </cell>
          <cell r="I407">
            <v>32.932</v>
          </cell>
          <cell r="J407">
            <v>73.13</v>
          </cell>
        </row>
        <row r="408">
          <cell r="E408" t="str">
            <v>王盛平</v>
          </cell>
          <cell r="F408">
            <v>79</v>
          </cell>
          <cell r="G408">
            <v>47.4</v>
          </cell>
          <cell r="H408">
            <v>53</v>
          </cell>
          <cell r="I408">
            <v>21.2</v>
          </cell>
          <cell r="J408">
            <v>68.6</v>
          </cell>
        </row>
        <row r="409">
          <cell r="E409" t="str">
            <v>吴凌志</v>
          </cell>
          <cell r="F409">
            <v>71</v>
          </cell>
          <cell r="G409">
            <v>42.6</v>
          </cell>
          <cell r="H409">
            <v>0</v>
          </cell>
          <cell r="I409">
            <v>0</v>
          </cell>
          <cell r="J409">
            <v>42.6</v>
          </cell>
        </row>
        <row r="410">
          <cell r="E410" t="str">
            <v>胡佳祺</v>
          </cell>
          <cell r="F410">
            <v>82.5</v>
          </cell>
          <cell r="G410">
            <v>49.5</v>
          </cell>
          <cell r="H410">
            <v>85.33</v>
          </cell>
          <cell r="I410">
            <v>34.132</v>
          </cell>
          <cell r="J410">
            <v>83.63</v>
          </cell>
        </row>
        <row r="411">
          <cell r="E411" t="str">
            <v>吴思思</v>
          </cell>
          <cell r="F411">
            <v>83</v>
          </cell>
          <cell r="G411">
            <v>49.8</v>
          </cell>
          <cell r="H411">
            <v>73.67</v>
          </cell>
          <cell r="I411">
            <v>29.468</v>
          </cell>
          <cell r="J411">
            <v>79.27</v>
          </cell>
        </row>
        <row r="412">
          <cell r="E412" t="str">
            <v>廖思宸</v>
          </cell>
          <cell r="F412">
            <v>79</v>
          </cell>
          <cell r="G412">
            <v>47.4</v>
          </cell>
          <cell r="H412">
            <v>66.33</v>
          </cell>
          <cell r="I412">
            <v>26.532</v>
          </cell>
          <cell r="J412">
            <v>73.93</v>
          </cell>
        </row>
        <row r="413">
          <cell r="E413" t="str">
            <v>鲁阳</v>
          </cell>
          <cell r="F413">
            <v>63</v>
          </cell>
          <cell r="G413">
            <v>37.8</v>
          </cell>
          <cell r="H413">
            <v>54.33</v>
          </cell>
          <cell r="I413">
            <v>21.732</v>
          </cell>
          <cell r="J413">
            <v>59.53</v>
          </cell>
        </row>
        <row r="414">
          <cell r="E414" t="str">
            <v>李想</v>
          </cell>
          <cell r="F414">
            <v>58</v>
          </cell>
          <cell r="G414">
            <v>34.8</v>
          </cell>
          <cell r="H414">
            <v>56.33</v>
          </cell>
          <cell r="I414">
            <v>22.532</v>
          </cell>
          <cell r="J414">
            <v>57.33</v>
          </cell>
        </row>
        <row r="415">
          <cell r="E415" t="str">
            <v>荆天宇</v>
          </cell>
          <cell r="F415">
            <v>58</v>
          </cell>
          <cell r="G415">
            <v>34.8</v>
          </cell>
          <cell r="H415">
            <v>52.33</v>
          </cell>
          <cell r="I415">
            <v>20.932</v>
          </cell>
          <cell r="J415">
            <v>55.73</v>
          </cell>
        </row>
        <row r="416">
          <cell r="E416" t="str">
            <v>符霞璐</v>
          </cell>
          <cell r="F416">
            <v>71</v>
          </cell>
          <cell r="G416">
            <v>42.6</v>
          </cell>
          <cell r="H416">
            <v>83.33</v>
          </cell>
          <cell r="I416">
            <v>33.332</v>
          </cell>
          <cell r="J416">
            <v>75.93</v>
          </cell>
        </row>
        <row r="417">
          <cell r="E417" t="str">
            <v>张金英</v>
          </cell>
          <cell r="F417">
            <v>73</v>
          </cell>
          <cell r="G417">
            <v>43.8</v>
          </cell>
          <cell r="H417">
            <v>69</v>
          </cell>
          <cell r="I417">
            <v>27.6</v>
          </cell>
          <cell r="J417">
            <v>71.4</v>
          </cell>
        </row>
        <row r="418">
          <cell r="E418" t="str">
            <v>陈丽倩</v>
          </cell>
          <cell r="F418">
            <v>70</v>
          </cell>
          <cell r="G418">
            <v>42</v>
          </cell>
          <cell r="H418">
            <v>70.67</v>
          </cell>
          <cell r="I418">
            <v>28.268</v>
          </cell>
          <cell r="J418">
            <v>70.27</v>
          </cell>
        </row>
        <row r="419">
          <cell r="E419" t="str">
            <v>连伟</v>
          </cell>
          <cell r="F419">
            <v>89</v>
          </cell>
          <cell r="G419">
            <v>53.4</v>
          </cell>
          <cell r="H419">
            <v>72.33</v>
          </cell>
          <cell r="I419">
            <v>28.932</v>
          </cell>
          <cell r="J419">
            <v>82.33</v>
          </cell>
        </row>
        <row r="420">
          <cell r="E420" t="str">
            <v>许炳华</v>
          </cell>
          <cell r="F420">
            <v>87</v>
          </cell>
          <cell r="G420">
            <v>52.2</v>
          </cell>
          <cell r="H420">
            <v>75.33</v>
          </cell>
          <cell r="I420">
            <v>30.132</v>
          </cell>
          <cell r="J420">
            <v>82.33</v>
          </cell>
        </row>
        <row r="421">
          <cell r="E421" t="str">
            <v>陈向丽</v>
          </cell>
          <cell r="F421">
            <v>85</v>
          </cell>
          <cell r="G421">
            <v>51</v>
          </cell>
          <cell r="H421">
            <v>74</v>
          </cell>
          <cell r="I421">
            <v>29.6</v>
          </cell>
          <cell r="J421">
            <v>80.6</v>
          </cell>
        </row>
        <row r="422">
          <cell r="E422" t="str">
            <v>张亚格</v>
          </cell>
          <cell r="F422">
            <v>73</v>
          </cell>
          <cell r="G422">
            <v>43.8</v>
          </cell>
          <cell r="H422">
            <v>80.33</v>
          </cell>
          <cell r="I422">
            <v>32.132</v>
          </cell>
          <cell r="J422">
            <v>75.93</v>
          </cell>
        </row>
        <row r="423">
          <cell r="E423" t="str">
            <v>王佳</v>
          </cell>
          <cell r="F423">
            <v>74</v>
          </cell>
          <cell r="G423">
            <v>44.4</v>
          </cell>
          <cell r="H423">
            <v>63.33</v>
          </cell>
          <cell r="I423">
            <v>25.332</v>
          </cell>
          <cell r="J423">
            <v>69.73</v>
          </cell>
        </row>
        <row r="424">
          <cell r="E424" t="str">
            <v>张旭秀</v>
          </cell>
          <cell r="F424">
            <v>79</v>
          </cell>
          <cell r="G424">
            <v>47.4</v>
          </cell>
          <cell r="H424">
            <v>0</v>
          </cell>
          <cell r="I424">
            <v>0</v>
          </cell>
          <cell r="J424">
            <v>47.4</v>
          </cell>
        </row>
        <row r="425">
          <cell r="E425" t="str">
            <v>吴小曼</v>
          </cell>
          <cell r="F425">
            <v>73</v>
          </cell>
          <cell r="G425">
            <v>43.8</v>
          </cell>
          <cell r="H425">
            <v>0</v>
          </cell>
          <cell r="I425">
            <v>0</v>
          </cell>
          <cell r="J425">
            <v>43.8</v>
          </cell>
        </row>
        <row r="426">
          <cell r="E426" t="str">
            <v>邢峰瑜</v>
          </cell>
          <cell r="F426">
            <v>87</v>
          </cell>
          <cell r="G426">
            <v>52.2</v>
          </cell>
          <cell r="H426">
            <v>86.33</v>
          </cell>
          <cell r="I426">
            <v>34.532</v>
          </cell>
          <cell r="J426">
            <v>86.73</v>
          </cell>
        </row>
        <row r="427">
          <cell r="E427" t="str">
            <v>陈贤逸</v>
          </cell>
          <cell r="F427">
            <v>93</v>
          </cell>
          <cell r="G427">
            <v>55.8</v>
          </cell>
          <cell r="H427">
            <v>71.33</v>
          </cell>
          <cell r="I427">
            <v>28.532</v>
          </cell>
          <cell r="J427">
            <v>84.33</v>
          </cell>
        </row>
        <row r="428">
          <cell r="E428" t="str">
            <v>彭孝慈</v>
          </cell>
          <cell r="F428">
            <v>87</v>
          </cell>
          <cell r="G428">
            <v>52.2</v>
          </cell>
          <cell r="H428">
            <v>69.33</v>
          </cell>
          <cell r="I428">
            <v>27.732</v>
          </cell>
          <cell r="J428">
            <v>79.93</v>
          </cell>
        </row>
        <row r="429">
          <cell r="E429" t="str">
            <v>吴丽</v>
          </cell>
          <cell r="F429">
            <v>74</v>
          </cell>
          <cell r="G429">
            <v>44.4</v>
          </cell>
          <cell r="H429">
            <v>56.67</v>
          </cell>
          <cell r="I429">
            <v>22.668</v>
          </cell>
          <cell r="J429">
            <v>67.07</v>
          </cell>
        </row>
        <row r="430">
          <cell r="E430" t="str">
            <v>文世迁</v>
          </cell>
          <cell r="F430">
            <v>61</v>
          </cell>
          <cell r="G430">
            <v>36.6</v>
          </cell>
          <cell r="H430">
            <v>64.33</v>
          </cell>
          <cell r="I430">
            <v>25.732</v>
          </cell>
          <cell r="J430">
            <v>62.33</v>
          </cell>
        </row>
        <row r="431">
          <cell r="E431" t="str">
            <v>黄勇军</v>
          </cell>
          <cell r="F431">
            <v>59</v>
          </cell>
          <cell r="G431">
            <v>35.4</v>
          </cell>
          <cell r="H431">
            <v>0</v>
          </cell>
          <cell r="I431">
            <v>0</v>
          </cell>
          <cell r="J431">
            <v>35.4</v>
          </cell>
        </row>
        <row r="432">
          <cell r="E432" t="str">
            <v>何布四</v>
          </cell>
          <cell r="F432">
            <v>76</v>
          </cell>
          <cell r="G432">
            <v>45.6</v>
          </cell>
          <cell r="H432">
            <v>70</v>
          </cell>
          <cell r="I432">
            <v>28</v>
          </cell>
          <cell r="J432">
            <v>73.6</v>
          </cell>
        </row>
        <row r="433">
          <cell r="E433" t="str">
            <v>颜友曼</v>
          </cell>
          <cell r="F433">
            <v>79</v>
          </cell>
          <cell r="G433">
            <v>47.4</v>
          </cell>
          <cell r="H433">
            <v>61.33</v>
          </cell>
          <cell r="I433">
            <v>24.532</v>
          </cell>
          <cell r="J433">
            <v>71.93</v>
          </cell>
        </row>
        <row r="434">
          <cell r="E434" t="str">
            <v>段仕安</v>
          </cell>
          <cell r="F434">
            <v>63</v>
          </cell>
          <cell r="G434">
            <v>37.8</v>
          </cell>
          <cell r="H434">
            <v>56.67</v>
          </cell>
          <cell r="I434">
            <v>22.668</v>
          </cell>
          <cell r="J434">
            <v>60.47</v>
          </cell>
        </row>
        <row r="435">
          <cell r="E435" t="str">
            <v>张菁</v>
          </cell>
          <cell r="F435">
            <v>83</v>
          </cell>
          <cell r="G435">
            <v>49.8</v>
          </cell>
          <cell r="H435">
            <v>57</v>
          </cell>
          <cell r="I435">
            <v>22.8</v>
          </cell>
          <cell r="J435">
            <v>72.6</v>
          </cell>
        </row>
        <row r="436">
          <cell r="E436" t="str">
            <v>陈香女</v>
          </cell>
          <cell r="F436">
            <v>73</v>
          </cell>
          <cell r="G436">
            <v>43.8</v>
          </cell>
          <cell r="H436">
            <v>55</v>
          </cell>
          <cell r="I436">
            <v>22</v>
          </cell>
          <cell r="J436">
            <v>65.8</v>
          </cell>
        </row>
        <row r="437">
          <cell r="E437" t="str">
            <v>王惠玉</v>
          </cell>
          <cell r="F437">
            <v>73</v>
          </cell>
          <cell r="G437">
            <v>43.8</v>
          </cell>
          <cell r="H437">
            <v>55</v>
          </cell>
          <cell r="I437">
            <v>22</v>
          </cell>
          <cell r="J437">
            <v>65.8</v>
          </cell>
        </row>
        <row r="438">
          <cell r="E438" t="str">
            <v>赵金凤</v>
          </cell>
          <cell r="F438">
            <v>87</v>
          </cell>
          <cell r="G438">
            <v>52.2</v>
          </cell>
          <cell r="H438">
            <v>0</v>
          </cell>
          <cell r="I438">
            <v>0</v>
          </cell>
          <cell r="J438">
            <v>52.2</v>
          </cell>
        </row>
        <row r="439">
          <cell r="E439" t="str">
            <v>李植焕</v>
          </cell>
          <cell r="F439">
            <v>83</v>
          </cell>
          <cell r="G439">
            <v>49.8</v>
          </cell>
          <cell r="H439">
            <v>56.67</v>
          </cell>
          <cell r="I439">
            <v>22.668</v>
          </cell>
          <cell r="J439">
            <v>72.47</v>
          </cell>
        </row>
        <row r="440">
          <cell r="E440" t="str">
            <v>胡婷婷</v>
          </cell>
          <cell r="F440">
            <v>75</v>
          </cell>
          <cell r="G440">
            <v>45</v>
          </cell>
          <cell r="H440">
            <v>65</v>
          </cell>
          <cell r="I440">
            <v>26</v>
          </cell>
          <cell r="J440">
            <v>71</v>
          </cell>
        </row>
        <row r="441">
          <cell r="E441" t="str">
            <v>李雪妹</v>
          </cell>
          <cell r="F441">
            <v>80</v>
          </cell>
          <cell r="G441">
            <v>48</v>
          </cell>
          <cell r="H441">
            <v>55.33</v>
          </cell>
          <cell r="I441">
            <v>22.132</v>
          </cell>
          <cell r="J441">
            <v>70.13</v>
          </cell>
        </row>
        <row r="442">
          <cell r="E442" t="str">
            <v>吴文涛</v>
          </cell>
          <cell r="F442">
            <v>77</v>
          </cell>
          <cell r="G442">
            <v>46.2</v>
          </cell>
          <cell r="H442">
            <v>56.33</v>
          </cell>
          <cell r="I442">
            <v>22.532</v>
          </cell>
          <cell r="J442">
            <v>68.73</v>
          </cell>
        </row>
        <row r="443">
          <cell r="E443" t="str">
            <v>吉受玲</v>
          </cell>
          <cell r="F443">
            <v>73</v>
          </cell>
          <cell r="G443">
            <v>43.8</v>
          </cell>
          <cell r="H443">
            <v>54.67</v>
          </cell>
          <cell r="I443">
            <v>21.868</v>
          </cell>
          <cell r="J443">
            <v>65.67</v>
          </cell>
        </row>
        <row r="444">
          <cell r="E444" t="str">
            <v>薛婆金</v>
          </cell>
          <cell r="F444">
            <v>70</v>
          </cell>
          <cell r="G444">
            <v>42</v>
          </cell>
          <cell r="H444">
            <v>56</v>
          </cell>
          <cell r="I444">
            <v>22.4</v>
          </cell>
          <cell r="J444">
            <v>64.4</v>
          </cell>
        </row>
        <row r="445">
          <cell r="E445" t="str">
            <v>骆晨娴</v>
          </cell>
          <cell r="F445">
            <v>87</v>
          </cell>
          <cell r="G445">
            <v>52.2</v>
          </cell>
          <cell r="H445">
            <v>72.67</v>
          </cell>
          <cell r="I445">
            <v>29.068</v>
          </cell>
          <cell r="J445">
            <v>81.27</v>
          </cell>
        </row>
        <row r="446">
          <cell r="E446" t="str">
            <v>张莉</v>
          </cell>
          <cell r="F446">
            <v>81</v>
          </cell>
          <cell r="G446">
            <v>48.6</v>
          </cell>
          <cell r="H446">
            <v>63.67</v>
          </cell>
          <cell r="I446">
            <v>25.468</v>
          </cell>
          <cell r="J446">
            <v>74.07</v>
          </cell>
        </row>
        <row r="447">
          <cell r="E447" t="str">
            <v>黄志敏</v>
          </cell>
          <cell r="F447">
            <v>75</v>
          </cell>
          <cell r="G447">
            <v>45</v>
          </cell>
          <cell r="H447">
            <v>65</v>
          </cell>
          <cell r="I447">
            <v>26</v>
          </cell>
          <cell r="J447">
            <v>71</v>
          </cell>
        </row>
        <row r="448">
          <cell r="E448" t="str">
            <v>韩玉倩</v>
          </cell>
          <cell r="F448">
            <v>75</v>
          </cell>
          <cell r="G448">
            <v>45</v>
          </cell>
          <cell r="H448">
            <v>0</v>
          </cell>
          <cell r="I448">
            <v>0</v>
          </cell>
          <cell r="J448">
            <v>45</v>
          </cell>
        </row>
        <row r="449">
          <cell r="E449" t="str">
            <v>徐慧知</v>
          </cell>
          <cell r="F449">
            <v>92.5</v>
          </cell>
          <cell r="G449">
            <v>55.5</v>
          </cell>
          <cell r="H449">
            <v>79.67</v>
          </cell>
          <cell r="I449">
            <v>31.868</v>
          </cell>
          <cell r="J449">
            <v>87.37</v>
          </cell>
        </row>
        <row r="450">
          <cell r="E450" t="str">
            <v>郭雨杉</v>
          </cell>
          <cell r="F450">
            <v>90</v>
          </cell>
          <cell r="G450">
            <v>54</v>
          </cell>
          <cell r="H450">
            <v>69.67</v>
          </cell>
          <cell r="I450">
            <v>27.868</v>
          </cell>
          <cell r="J450">
            <v>81.87</v>
          </cell>
        </row>
        <row r="451">
          <cell r="E451" t="str">
            <v>庞小慧</v>
          </cell>
          <cell r="F451">
            <v>73</v>
          </cell>
          <cell r="G451">
            <v>43.8</v>
          </cell>
          <cell r="H451">
            <v>81</v>
          </cell>
          <cell r="I451">
            <v>32.4</v>
          </cell>
          <cell r="J451">
            <v>76.2</v>
          </cell>
        </row>
        <row r="452">
          <cell r="E452" t="str">
            <v>刁英草</v>
          </cell>
          <cell r="F452">
            <v>73</v>
          </cell>
          <cell r="G452">
            <v>43.8</v>
          </cell>
          <cell r="H452">
            <v>69.67</v>
          </cell>
          <cell r="I452">
            <v>27.868</v>
          </cell>
          <cell r="J452">
            <v>71.67</v>
          </cell>
        </row>
        <row r="453">
          <cell r="E453" t="str">
            <v>胡丽媛</v>
          </cell>
          <cell r="F453">
            <v>89</v>
          </cell>
          <cell r="G453">
            <v>53.4</v>
          </cell>
          <cell r="H453">
            <v>78.33</v>
          </cell>
          <cell r="I453">
            <v>31.332</v>
          </cell>
          <cell r="J453">
            <v>84.73</v>
          </cell>
        </row>
        <row r="454">
          <cell r="E454" t="str">
            <v>蔡春蕾</v>
          </cell>
          <cell r="F454">
            <v>85</v>
          </cell>
          <cell r="G454">
            <v>51</v>
          </cell>
          <cell r="H454">
            <v>73.67</v>
          </cell>
          <cell r="I454">
            <v>29.468</v>
          </cell>
          <cell r="J454">
            <v>80.47</v>
          </cell>
        </row>
        <row r="455">
          <cell r="E455" t="str">
            <v>林秋如</v>
          </cell>
          <cell r="F455">
            <v>85</v>
          </cell>
          <cell r="G455">
            <v>51</v>
          </cell>
          <cell r="H455">
            <v>66.67</v>
          </cell>
          <cell r="I455">
            <v>26.668</v>
          </cell>
          <cell r="J455">
            <v>77.67</v>
          </cell>
        </row>
        <row r="456">
          <cell r="E456" t="str">
            <v>郝佛芳</v>
          </cell>
          <cell r="F456">
            <v>75</v>
          </cell>
          <cell r="G456">
            <v>45</v>
          </cell>
          <cell r="H456">
            <v>74</v>
          </cell>
          <cell r="I456">
            <v>29.6</v>
          </cell>
          <cell r="J456">
            <v>74.6</v>
          </cell>
        </row>
        <row r="457">
          <cell r="E457" t="str">
            <v>廖容容</v>
          </cell>
          <cell r="F457">
            <v>70</v>
          </cell>
          <cell r="G457">
            <v>42</v>
          </cell>
          <cell r="H457">
            <v>69.67</v>
          </cell>
          <cell r="I457">
            <v>27.868</v>
          </cell>
          <cell r="J457">
            <v>69.87</v>
          </cell>
        </row>
        <row r="458">
          <cell r="E458" t="str">
            <v>文一珀</v>
          </cell>
          <cell r="F458">
            <v>84</v>
          </cell>
          <cell r="G458">
            <v>50.4</v>
          </cell>
          <cell r="H458">
            <v>79.67</v>
          </cell>
          <cell r="I458">
            <v>31.868</v>
          </cell>
          <cell r="J458">
            <v>82.27</v>
          </cell>
        </row>
        <row r="459">
          <cell r="E459" t="str">
            <v>朱悦</v>
          </cell>
          <cell r="F459">
            <v>83</v>
          </cell>
          <cell r="G459">
            <v>49.8</v>
          </cell>
          <cell r="H459">
            <v>75</v>
          </cell>
          <cell r="I459">
            <v>30</v>
          </cell>
          <cell r="J459">
            <v>79.8</v>
          </cell>
        </row>
        <row r="460">
          <cell r="E460" t="str">
            <v>梁颖颖</v>
          </cell>
          <cell r="F460">
            <v>77</v>
          </cell>
          <cell r="G460">
            <v>46.2</v>
          </cell>
          <cell r="H460">
            <v>63</v>
          </cell>
          <cell r="I460">
            <v>25.2</v>
          </cell>
          <cell r="J460">
            <v>71.4</v>
          </cell>
        </row>
        <row r="461">
          <cell r="E461" t="str">
            <v>杨学明</v>
          </cell>
          <cell r="F461">
            <v>85</v>
          </cell>
          <cell r="G461">
            <v>51</v>
          </cell>
          <cell r="H461">
            <v>74.67</v>
          </cell>
          <cell r="I461">
            <v>29.868</v>
          </cell>
          <cell r="J461">
            <v>80.87</v>
          </cell>
        </row>
        <row r="462">
          <cell r="E462" t="str">
            <v>简保寿</v>
          </cell>
          <cell r="F462">
            <v>85</v>
          </cell>
          <cell r="G462">
            <v>51</v>
          </cell>
          <cell r="H462">
            <v>69.33</v>
          </cell>
          <cell r="I462">
            <v>27.732</v>
          </cell>
          <cell r="J462">
            <v>78.73</v>
          </cell>
        </row>
        <row r="463">
          <cell r="E463" t="str">
            <v>董永珠</v>
          </cell>
          <cell r="F463">
            <v>85</v>
          </cell>
          <cell r="G463">
            <v>51</v>
          </cell>
          <cell r="H463">
            <v>65.67</v>
          </cell>
          <cell r="I463">
            <v>26.268</v>
          </cell>
          <cell r="J463">
            <v>77.27</v>
          </cell>
        </row>
        <row r="464">
          <cell r="E464" t="str">
            <v>殷力鹰</v>
          </cell>
          <cell r="F464">
            <v>81</v>
          </cell>
          <cell r="G464">
            <v>48.6</v>
          </cell>
          <cell r="H464">
            <v>61.67</v>
          </cell>
          <cell r="I464">
            <v>24.668</v>
          </cell>
          <cell r="J464">
            <v>73.27</v>
          </cell>
        </row>
        <row r="465">
          <cell r="E465" t="str">
            <v>谢锡诚</v>
          </cell>
          <cell r="F465">
            <v>73</v>
          </cell>
          <cell r="G465">
            <v>43.8</v>
          </cell>
          <cell r="H465">
            <v>64.67</v>
          </cell>
          <cell r="I465">
            <v>25.868</v>
          </cell>
          <cell r="J465">
            <v>69.67</v>
          </cell>
        </row>
        <row r="466">
          <cell r="E466" t="str">
            <v>郇阿梅</v>
          </cell>
          <cell r="F466">
            <v>75</v>
          </cell>
          <cell r="G466">
            <v>45</v>
          </cell>
          <cell r="H466">
            <v>60.33</v>
          </cell>
          <cell r="I466">
            <v>24.132</v>
          </cell>
          <cell r="J466">
            <v>69.13</v>
          </cell>
        </row>
        <row r="467">
          <cell r="E467" t="str">
            <v>王丙硕</v>
          </cell>
          <cell r="F467">
            <v>81</v>
          </cell>
          <cell r="G467">
            <v>48.6</v>
          </cell>
          <cell r="H467">
            <v>65.67</v>
          </cell>
          <cell r="I467">
            <v>26.268</v>
          </cell>
          <cell r="J467">
            <v>74.87</v>
          </cell>
        </row>
        <row r="468">
          <cell r="E468" t="str">
            <v>符有月</v>
          </cell>
          <cell r="F468">
            <v>67</v>
          </cell>
          <cell r="G468">
            <v>40.2</v>
          </cell>
          <cell r="H468">
            <v>84</v>
          </cell>
          <cell r="I468">
            <v>33.6</v>
          </cell>
          <cell r="J468">
            <v>73.8</v>
          </cell>
        </row>
        <row r="469">
          <cell r="E469" t="str">
            <v>李羽</v>
          </cell>
          <cell r="F469">
            <v>57</v>
          </cell>
          <cell r="G469">
            <v>34.2</v>
          </cell>
          <cell r="H469">
            <v>63</v>
          </cell>
          <cell r="I469">
            <v>25.2</v>
          </cell>
          <cell r="J469">
            <v>59.4</v>
          </cell>
        </row>
        <row r="470">
          <cell r="E470" t="str">
            <v>陈曼玉</v>
          </cell>
          <cell r="F470">
            <v>81</v>
          </cell>
          <cell r="G470">
            <v>48.6</v>
          </cell>
          <cell r="H470">
            <v>89</v>
          </cell>
          <cell r="I470">
            <v>35.6</v>
          </cell>
          <cell r="J470">
            <v>84.2</v>
          </cell>
        </row>
        <row r="471">
          <cell r="E471" t="str">
            <v>周佳</v>
          </cell>
          <cell r="F471">
            <v>73</v>
          </cell>
          <cell r="G471">
            <v>43.8</v>
          </cell>
          <cell r="H471">
            <v>87.67</v>
          </cell>
          <cell r="I471">
            <v>35.068</v>
          </cell>
          <cell r="J471">
            <v>78.87</v>
          </cell>
        </row>
        <row r="472">
          <cell r="E472" t="str">
            <v>黄茜</v>
          </cell>
          <cell r="F472">
            <v>78.5</v>
          </cell>
          <cell r="G472">
            <v>47.1</v>
          </cell>
          <cell r="H472">
            <v>74.33</v>
          </cell>
          <cell r="I472">
            <v>29.732</v>
          </cell>
          <cell r="J472">
            <v>76.83</v>
          </cell>
        </row>
        <row r="473">
          <cell r="E473" t="str">
            <v>陈虹先</v>
          </cell>
          <cell r="F473">
            <v>73.5</v>
          </cell>
          <cell r="G473">
            <v>44.1</v>
          </cell>
          <cell r="H473">
            <v>78.67</v>
          </cell>
          <cell r="I473">
            <v>31.468</v>
          </cell>
          <cell r="J473">
            <v>75.57</v>
          </cell>
        </row>
        <row r="474">
          <cell r="E474" t="str">
            <v>赵安琪</v>
          </cell>
          <cell r="F474">
            <v>70.5</v>
          </cell>
          <cell r="G474">
            <v>42.3</v>
          </cell>
          <cell r="H474">
            <v>77.67</v>
          </cell>
          <cell r="I474">
            <v>31.068</v>
          </cell>
          <cell r="J474">
            <v>73.37</v>
          </cell>
        </row>
        <row r="475">
          <cell r="E475" t="str">
            <v>符容煊</v>
          </cell>
          <cell r="F475">
            <v>71.5</v>
          </cell>
          <cell r="G475">
            <v>42.9</v>
          </cell>
          <cell r="H475">
            <v>75.67</v>
          </cell>
          <cell r="I475">
            <v>30.268</v>
          </cell>
          <cell r="J475">
            <v>73.17</v>
          </cell>
        </row>
        <row r="476">
          <cell r="E476" t="str">
            <v>许梅嫣</v>
          </cell>
          <cell r="F476">
            <v>66</v>
          </cell>
          <cell r="G476">
            <v>39.6</v>
          </cell>
          <cell r="H476">
            <v>84.67</v>
          </cell>
          <cell r="I476">
            <v>33.868</v>
          </cell>
          <cell r="J476">
            <v>73.47</v>
          </cell>
        </row>
        <row r="477">
          <cell r="E477" t="str">
            <v>高树贤</v>
          </cell>
          <cell r="F477">
            <v>82</v>
          </cell>
          <cell r="G477">
            <v>49.2</v>
          </cell>
          <cell r="H477">
            <v>0</v>
          </cell>
          <cell r="I477">
            <v>0</v>
          </cell>
          <cell r="J477">
            <v>49.2</v>
          </cell>
        </row>
        <row r="478">
          <cell r="E478" t="str">
            <v>陈小卉</v>
          </cell>
          <cell r="F478">
            <v>91</v>
          </cell>
          <cell r="G478">
            <v>54.6</v>
          </cell>
          <cell r="H478">
            <v>86.33</v>
          </cell>
          <cell r="I478">
            <v>34.532</v>
          </cell>
          <cell r="J478">
            <v>89.13</v>
          </cell>
        </row>
        <row r="479">
          <cell r="E479" t="str">
            <v>陈佳琦</v>
          </cell>
          <cell r="F479">
            <v>93</v>
          </cell>
          <cell r="G479">
            <v>55.8</v>
          </cell>
          <cell r="H479">
            <v>68.33</v>
          </cell>
          <cell r="I479">
            <v>27.332</v>
          </cell>
          <cell r="J479">
            <v>83.13</v>
          </cell>
        </row>
        <row r="480">
          <cell r="E480" t="str">
            <v>王靖惠</v>
          </cell>
          <cell r="F480">
            <v>92</v>
          </cell>
          <cell r="G480">
            <v>55.2</v>
          </cell>
          <cell r="H480">
            <v>67</v>
          </cell>
          <cell r="I480">
            <v>26.8</v>
          </cell>
          <cell r="J480">
            <v>82</v>
          </cell>
        </row>
        <row r="481">
          <cell r="E481" t="str">
            <v>羊吉芬</v>
          </cell>
          <cell r="F481">
            <v>86</v>
          </cell>
          <cell r="G481">
            <v>51.6</v>
          </cell>
          <cell r="H481">
            <v>87.33</v>
          </cell>
          <cell r="I481">
            <v>34.932</v>
          </cell>
          <cell r="J481">
            <v>86.53</v>
          </cell>
        </row>
        <row r="482">
          <cell r="E482" t="str">
            <v>何维伟</v>
          </cell>
          <cell r="F482">
            <v>82</v>
          </cell>
          <cell r="G482">
            <v>49.2</v>
          </cell>
          <cell r="H482">
            <v>87</v>
          </cell>
          <cell r="I482">
            <v>34.8</v>
          </cell>
          <cell r="J482">
            <v>84</v>
          </cell>
        </row>
        <row r="483">
          <cell r="E483" t="str">
            <v>陈丽香</v>
          </cell>
          <cell r="F483">
            <v>89</v>
          </cell>
          <cell r="G483">
            <v>53.4</v>
          </cell>
          <cell r="H483">
            <v>73.33</v>
          </cell>
          <cell r="I483">
            <v>29.332</v>
          </cell>
          <cell r="J483">
            <v>82.73</v>
          </cell>
        </row>
        <row r="484">
          <cell r="E484" t="str">
            <v>黎贵荣</v>
          </cell>
          <cell r="F484">
            <v>83</v>
          </cell>
          <cell r="G484">
            <v>49.8</v>
          </cell>
          <cell r="H484">
            <v>81</v>
          </cell>
          <cell r="I484">
            <v>32.4</v>
          </cell>
          <cell r="J484">
            <v>82.2</v>
          </cell>
        </row>
        <row r="485">
          <cell r="E485" t="str">
            <v>刘涛</v>
          </cell>
          <cell r="F485">
            <v>81</v>
          </cell>
          <cell r="G485">
            <v>48.6</v>
          </cell>
          <cell r="H485">
            <v>76.67</v>
          </cell>
          <cell r="I485">
            <v>30.668</v>
          </cell>
          <cell r="J485">
            <v>79.27</v>
          </cell>
        </row>
        <row r="486">
          <cell r="E486" t="str">
            <v>李晶</v>
          </cell>
          <cell r="F486">
            <v>79</v>
          </cell>
          <cell r="G486">
            <v>47.4</v>
          </cell>
          <cell r="H486">
            <v>71.67</v>
          </cell>
          <cell r="I486">
            <v>28.668</v>
          </cell>
          <cell r="J486">
            <v>76.07</v>
          </cell>
        </row>
        <row r="487">
          <cell r="E487" t="str">
            <v>俞娟娟</v>
          </cell>
          <cell r="F487">
            <v>80</v>
          </cell>
          <cell r="G487">
            <v>48</v>
          </cell>
          <cell r="H487">
            <v>87.67</v>
          </cell>
          <cell r="I487">
            <v>35.068</v>
          </cell>
          <cell r="J487">
            <v>83.07</v>
          </cell>
        </row>
        <row r="488">
          <cell r="E488" t="str">
            <v>马金伶</v>
          </cell>
          <cell r="F488">
            <v>82</v>
          </cell>
          <cell r="G488">
            <v>49.2</v>
          </cell>
          <cell r="H488">
            <v>74</v>
          </cell>
          <cell r="I488">
            <v>29.6</v>
          </cell>
          <cell r="J488">
            <v>78.8</v>
          </cell>
        </row>
        <row r="489">
          <cell r="E489" t="str">
            <v>顾晓芸</v>
          </cell>
          <cell r="F489">
            <v>75</v>
          </cell>
          <cell r="G489">
            <v>45</v>
          </cell>
          <cell r="H489">
            <v>66.67</v>
          </cell>
          <cell r="I489">
            <v>26.668</v>
          </cell>
          <cell r="J489">
            <v>71.67</v>
          </cell>
        </row>
        <row r="490">
          <cell r="E490" t="str">
            <v>周悦</v>
          </cell>
          <cell r="F490">
            <v>76.5</v>
          </cell>
          <cell r="G490">
            <v>45.9</v>
          </cell>
          <cell r="H490">
            <v>87.33</v>
          </cell>
          <cell r="I490">
            <v>34.932</v>
          </cell>
          <cell r="J490">
            <v>80.83</v>
          </cell>
        </row>
        <row r="491">
          <cell r="E491" t="str">
            <v>夏羽欣</v>
          </cell>
          <cell r="F491">
            <v>70</v>
          </cell>
          <cell r="G491">
            <v>42</v>
          </cell>
          <cell r="H491">
            <v>80</v>
          </cell>
          <cell r="I491">
            <v>32</v>
          </cell>
          <cell r="J491">
            <v>74</v>
          </cell>
        </row>
        <row r="492">
          <cell r="E492" t="str">
            <v>谢美琦</v>
          </cell>
          <cell r="F492">
            <v>69</v>
          </cell>
          <cell r="G492">
            <v>41.4</v>
          </cell>
          <cell r="H492">
            <v>0</v>
          </cell>
          <cell r="I492">
            <v>0</v>
          </cell>
          <cell r="J492">
            <v>41.4</v>
          </cell>
        </row>
        <row r="493">
          <cell r="E493" t="str">
            <v>张清慧</v>
          </cell>
          <cell r="F493">
            <v>59</v>
          </cell>
          <cell r="G493">
            <v>35.4</v>
          </cell>
          <cell r="H493">
            <v>54</v>
          </cell>
          <cell r="I493">
            <v>21.6</v>
          </cell>
          <cell r="J493">
            <v>57</v>
          </cell>
        </row>
        <row r="494">
          <cell r="E494" t="str">
            <v>李丽</v>
          </cell>
          <cell r="F494">
            <v>65.5</v>
          </cell>
          <cell r="G494">
            <v>39.3</v>
          </cell>
          <cell r="H494">
            <v>0</v>
          </cell>
          <cell r="I494">
            <v>0</v>
          </cell>
          <cell r="J494">
            <v>39.3</v>
          </cell>
        </row>
        <row r="495">
          <cell r="E495" t="str">
            <v>黄彩霞</v>
          </cell>
          <cell r="F495">
            <v>80.5</v>
          </cell>
          <cell r="G495">
            <v>48.3</v>
          </cell>
          <cell r="H495">
            <v>84.33</v>
          </cell>
          <cell r="I495">
            <v>33.732</v>
          </cell>
          <cell r="J495">
            <v>82.03</v>
          </cell>
        </row>
        <row r="496">
          <cell r="E496" t="str">
            <v>王乃千</v>
          </cell>
          <cell r="F496">
            <v>80</v>
          </cell>
          <cell r="G496">
            <v>48</v>
          </cell>
          <cell r="H496">
            <v>64</v>
          </cell>
          <cell r="I496">
            <v>25.6</v>
          </cell>
          <cell r="J496">
            <v>73.6</v>
          </cell>
        </row>
        <row r="497">
          <cell r="E497" t="str">
            <v>许春绚</v>
          </cell>
          <cell r="F497">
            <v>74</v>
          </cell>
          <cell r="G497">
            <v>44.4</v>
          </cell>
          <cell r="H497">
            <v>55.67</v>
          </cell>
          <cell r="I497">
            <v>22.268</v>
          </cell>
          <cell r="J497">
            <v>66.67</v>
          </cell>
        </row>
        <row r="498">
          <cell r="E498" t="str">
            <v>林春苗</v>
          </cell>
          <cell r="F498">
            <v>63</v>
          </cell>
          <cell r="G498">
            <v>37.8</v>
          </cell>
          <cell r="H498">
            <v>63.33</v>
          </cell>
          <cell r="I498">
            <v>25.332</v>
          </cell>
          <cell r="J498">
            <v>63.13</v>
          </cell>
        </row>
        <row r="499">
          <cell r="E499" t="str">
            <v>陈百灵</v>
          </cell>
          <cell r="F499">
            <v>64</v>
          </cell>
          <cell r="G499">
            <v>38.4</v>
          </cell>
          <cell r="H499">
            <v>54</v>
          </cell>
          <cell r="I499">
            <v>21.6</v>
          </cell>
          <cell r="J499">
            <v>60</v>
          </cell>
        </row>
        <row r="500">
          <cell r="E500" t="str">
            <v>陈珍珍</v>
          </cell>
          <cell r="F500">
            <v>63</v>
          </cell>
          <cell r="G500">
            <v>37.8</v>
          </cell>
          <cell r="H500">
            <v>54</v>
          </cell>
          <cell r="I500">
            <v>21.6</v>
          </cell>
          <cell r="J500">
            <v>59.4</v>
          </cell>
        </row>
        <row r="501">
          <cell r="E501" t="str">
            <v>董学翩</v>
          </cell>
          <cell r="F501">
            <v>67</v>
          </cell>
          <cell r="G501">
            <v>40.2</v>
          </cell>
          <cell r="H501">
            <v>0</v>
          </cell>
          <cell r="I501">
            <v>0</v>
          </cell>
          <cell r="J501">
            <v>40.2</v>
          </cell>
        </row>
        <row r="502">
          <cell r="E502" t="str">
            <v>李晓伟</v>
          </cell>
          <cell r="F502">
            <v>89</v>
          </cell>
          <cell r="G502">
            <v>53.4</v>
          </cell>
          <cell r="H502">
            <v>75.33</v>
          </cell>
          <cell r="I502">
            <v>30.132</v>
          </cell>
          <cell r="J502">
            <v>83.53</v>
          </cell>
        </row>
        <row r="503">
          <cell r="E503" t="str">
            <v>李诗慧</v>
          </cell>
          <cell r="F503">
            <v>90</v>
          </cell>
          <cell r="G503">
            <v>54</v>
          </cell>
          <cell r="H503">
            <v>50.33</v>
          </cell>
          <cell r="I503">
            <v>20.132</v>
          </cell>
          <cell r="J503">
            <v>74.13</v>
          </cell>
        </row>
        <row r="504">
          <cell r="E504" t="str">
            <v>颜雪</v>
          </cell>
          <cell r="F504">
            <v>85</v>
          </cell>
          <cell r="G504">
            <v>51</v>
          </cell>
          <cell r="H504">
            <v>52.33</v>
          </cell>
          <cell r="I504">
            <v>20.932</v>
          </cell>
          <cell r="J504">
            <v>71.93</v>
          </cell>
        </row>
        <row r="505">
          <cell r="E505" t="str">
            <v>王正秋</v>
          </cell>
          <cell r="F505">
            <v>74</v>
          </cell>
          <cell r="G505">
            <v>44.4</v>
          </cell>
          <cell r="H505">
            <v>55.67</v>
          </cell>
          <cell r="I505">
            <v>22.268</v>
          </cell>
          <cell r="J505">
            <v>66.67</v>
          </cell>
        </row>
        <row r="506">
          <cell r="E506" t="str">
            <v>王泽晨</v>
          </cell>
          <cell r="F506">
            <v>71</v>
          </cell>
          <cell r="G506">
            <v>42.6</v>
          </cell>
          <cell r="H506">
            <v>53.67</v>
          </cell>
          <cell r="I506">
            <v>21.468</v>
          </cell>
          <cell r="J506">
            <v>64.07</v>
          </cell>
        </row>
        <row r="507">
          <cell r="E507" t="str">
            <v>黄日婷</v>
          </cell>
          <cell r="F507">
            <v>60</v>
          </cell>
          <cell r="G507">
            <v>36</v>
          </cell>
          <cell r="H507">
            <v>50.33</v>
          </cell>
          <cell r="I507">
            <v>20.132</v>
          </cell>
          <cell r="J507">
            <v>56.13</v>
          </cell>
        </row>
        <row r="508">
          <cell r="E508" t="str">
            <v>陈丽芽</v>
          </cell>
          <cell r="F508">
            <v>58</v>
          </cell>
          <cell r="G508">
            <v>34.8</v>
          </cell>
          <cell r="H508">
            <v>82</v>
          </cell>
          <cell r="I508">
            <v>32.8</v>
          </cell>
          <cell r="J508">
            <v>67.6</v>
          </cell>
        </row>
        <row r="509">
          <cell r="E509" t="str">
            <v>张佳灵</v>
          </cell>
          <cell r="F509">
            <v>76</v>
          </cell>
          <cell r="G509">
            <v>45.6</v>
          </cell>
          <cell r="H509">
            <v>76</v>
          </cell>
          <cell r="I509">
            <v>30.4</v>
          </cell>
          <cell r="J509">
            <v>76</v>
          </cell>
        </row>
        <row r="510">
          <cell r="E510" t="str">
            <v>黄梦圆</v>
          </cell>
          <cell r="F510">
            <v>75</v>
          </cell>
          <cell r="G510">
            <v>45</v>
          </cell>
          <cell r="H510">
            <v>62</v>
          </cell>
          <cell r="I510">
            <v>24.8</v>
          </cell>
          <cell r="J510">
            <v>69.8</v>
          </cell>
        </row>
        <row r="511">
          <cell r="E511" t="str">
            <v>邢园园</v>
          </cell>
          <cell r="F511">
            <v>75</v>
          </cell>
          <cell r="G511">
            <v>45</v>
          </cell>
          <cell r="H511">
            <v>51</v>
          </cell>
          <cell r="I511">
            <v>20.4</v>
          </cell>
          <cell r="J511">
            <v>65.4</v>
          </cell>
        </row>
        <row r="512">
          <cell r="E512" t="str">
            <v>侯宇</v>
          </cell>
          <cell r="F512">
            <v>71</v>
          </cell>
          <cell r="G512">
            <v>42.6</v>
          </cell>
          <cell r="H512">
            <v>80.4</v>
          </cell>
          <cell r="I512">
            <v>32.16</v>
          </cell>
          <cell r="J512">
            <v>74.76</v>
          </cell>
        </row>
        <row r="513">
          <cell r="E513" t="str">
            <v>吴彩云</v>
          </cell>
          <cell r="F513">
            <v>61</v>
          </cell>
          <cell r="G513">
            <v>36.6</v>
          </cell>
          <cell r="H513">
            <v>79.2</v>
          </cell>
          <cell r="I513">
            <v>31.68</v>
          </cell>
          <cell r="J513">
            <v>68.28</v>
          </cell>
        </row>
        <row r="514">
          <cell r="E514" t="str">
            <v>吉晶晶</v>
          </cell>
          <cell r="F514">
            <v>62</v>
          </cell>
          <cell r="G514">
            <v>37.2</v>
          </cell>
          <cell r="H514">
            <v>68.4</v>
          </cell>
          <cell r="I514">
            <v>27.36</v>
          </cell>
          <cell r="J514">
            <v>64.56</v>
          </cell>
        </row>
        <row r="515">
          <cell r="E515" t="str">
            <v>黄雅萍</v>
          </cell>
          <cell r="F515">
            <v>61</v>
          </cell>
          <cell r="G515">
            <v>36.6</v>
          </cell>
          <cell r="H515">
            <v>63.9</v>
          </cell>
          <cell r="I515">
            <v>25.56</v>
          </cell>
          <cell r="J515">
            <v>62.16</v>
          </cell>
        </row>
        <row r="516">
          <cell r="E516" t="str">
            <v>孙鹏</v>
          </cell>
          <cell r="F516">
            <v>69</v>
          </cell>
          <cell r="G516">
            <v>41.4</v>
          </cell>
          <cell r="H516">
            <v>45</v>
          </cell>
          <cell r="I516">
            <v>18</v>
          </cell>
          <cell r="J516">
            <v>59.4</v>
          </cell>
        </row>
        <row r="517">
          <cell r="E517" t="str">
            <v>王崎方</v>
          </cell>
          <cell r="F517">
            <v>60</v>
          </cell>
          <cell r="G517">
            <v>36</v>
          </cell>
          <cell r="H517">
            <v>58.5</v>
          </cell>
          <cell r="I517">
            <v>23.4</v>
          </cell>
          <cell r="J517">
            <v>59.4</v>
          </cell>
        </row>
        <row r="518">
          <cell r="E518" t="str">
            <v>王新弟</v>
          </cell>
          <cell r="F518">
            <v>53</v>
          </cell>
          <cell r="G518">
            <v>31.8</v>
          </cell>
          <cell r="H518">
            <v>67.5</v>
          </cell>
          <cell r="I518">
            <v>27</v>
          </cell>
          <cell r="J518">
            <v>58.8</v>
          </cell>
        </row>
        <row r="519">
          <cell r="E519" t="str">
            <v>邢增丽</v>
          </cell>
          <cell r="F519">
            <v>56</v>
          </cell>
          <cell r="G519">
            <v>33.6</v>
          </cell>
          <cell r="H519">
            <v>62.7</v>
          </cell>
          <cell r="I519">
            <v>25.08</v>
          </cell>
          <cell r="J519">
            <v>58.68</v>
          </cell>
        </row>
        <row r="520">
          <cell r="E520" t="str">
            <v>韦心蕊</v>
          </cell>
          <cell r="F520">
            <v>73.5</v>
          </cell>
          <cell r="G520">
            <v>44.1</v>
          </cell>
          <cell r="H520">
            <v>67.5</v>
          </cell>
          <cell r="I520">
            <v>27</v>
          </cell>
          <cell r="J520">
            <v>71.1</v>
          </cell>
        </row>
        <row r="521">
          <cell r="E521" t="str">
            <v>周小璧</v>
          </cell>
          <cell r="F521">
            <v>78</v>
          </cell>
          <cell r="G521">
            <v>46.8</v>
          </cell>
          <cell r="H521">
            <v>46.2</v>
          </cell>
          <cell r="I521">
            <v>18.48</v>
          </cell>
          <cell r="J521">
            <v>65.28</v>
          </cell>
        </row>
        <row r="522">
          <cell r="E522" t="str">
            <v>刘顺意</v>
          </cell>
          <cell r="F522">
            <v>61</v>
          </cell>
          <cell r="G522">
            <v>36.6</v>
          </cell>
          <cell r="H522">
            <v>48.9</v>
          </cell>
          <cell r="I522">
            <v>19.56</v>
          </cell>
          <cell r="J522">
            <v>56.16</v>
          </cell>
        </row>
        <row r="523">
          <cell r="E523" t="str">
            <v>王文艺</v>
          </cell>
          <cell r="F523">
            <v>72</v>
          </cell>
          <cell r="G523">
            <v>43.2</v>
          </cell>
          <cell r="H523">
            <v>73.2</v>
          </cell>
          <cell r="I523">
            <v>29.28</v>
          </cell>
          <cell r="J523">
            <v>72.48</v>
          </cell>
        </row>
        <row r="524">
          <cell r="E524" t="str">
            <v>周丽</v>
          </cell>
          <cell r="F524">
            <v>70</v>
          </cell>
          <cell r="G524">
            <v>42</v>
          </cell>
          <cell r="H524">
            <v>49.2</v>
          </cell>
          <cell r="I524">
            <v>19.68</v>
          </cell>
          <cell r="J524">
            <v>61.68</v>
          </cell>
        </row>
        <row r="525">
          <cell r="E525" t="str">
            <v>吴倩倩</v>
          </cell>
          <cell r="F525">
            <v>66</v>
          </cell>
          <cell r="G525">
            <v>39.6</v>
          </cell>
          <cell r="H525">
            <v>70.2</v>
          </cell>
          <cell r="I525">
            <v>28.08</v>
          </cell>
          <cell r="J525">
            <v>67.68</v>
          </cell>
        </row>
        <row r="526">
          <cell r="E526" t="str">
            <v>郭雪</v>
          </cell>
          <cell r="F526">
            <v>73</v>
          </cell>
          <cell r="G526">
            <v>43.8</v>
          </cell>
          <cell r="H526">
            <v>58.5</v>
          </cell>
          <cell r="I526">
            <v>23.4</v>
          </cell>
          <cell r="J526">
            <v>67.2</v>
          </cell>
        </row>
        <row r="527">
          <cell r="E527" t="str">
            <v>冯娜</v>
          </cell>
          <cell r="F527">
            <v>69</v>
          </cell>
          <cell r="G527">
            <v>41.4</v>
          </cell>
          <cell r="H527">
            <v>58.5</v>
          </cell>
          <cell r="I527">
            <v>23.4</v>
          </cell>
          <cell r="J527">
            <v>64.8</v>
          </cell>
        </row>
        <row r="528">
          <cell r="E528" t="str">
            <v>陈彩翠</v>
          </cell>
          <cell r="F528">
            <v>78</v>
          </cell>
          <cell r="G528">
            <v>46.8</v>
          </cell>
          <cell r="H528">
            <v>56.4</v>
          </cell>
          <cell r="I528">
            <v>22.56</v>
          </cell>
          <cell r="J528">
            <v>69.36</v>
          </cell>
        </row>
        <row r="529">
          <cell r="E529" t="str">
            <v>谭梦佳</v>
          </cell>
          <cell r="F529">
            <v>59</v>
          </cell>
          <cell r="G529">
            <v>35.4</v>
          </cell>
          <cell r="H529">
            <v>73.2</v>
          </cell>
          <cell r="I529">
            <v>29.28</v>
          </cell>
          <cell r="J529">
            <v>64.68</v>
          </cell>
        </row>
        <row r="530">
          <cell r="E530" t="str">
            <v>陈金雪</v>
          </cell>
          <cell r="F530">
            <v>69</v>
          </cell>
          <cell r="G530">
            <v>41.4</v>
          </cell>
          <cell r="H530">
            <v>55.5</v>
          </cell>
          <cell r="I530">
            <v>22.2</v>
          </cell>
          <cell r="J530">
            <v>63.6</v>
          </cell>
        </row>
        <row r="531">
          <cell r="E531" t="str">
            <v>刘威</v>
          </cell>
          <cell r="F531">
            <v>86</v>
          </cell>
          <cell r="G531">
            <v>51.6</v>
          </cell>
          <cell r="H531">
            <v>57.33</v>
          </cell>
          <cell r="I531">
            <v>22.932</v>
          </cell>
          <cell r="J531">
            <v>74.53</v>
          </cell>
        </row>
        <row r="532">
          <cell r="E532" t="str">
            <v>郭宝先</v>
          </cell>
          <cell r="F532">
            <v>82</v>
          </cell>
          <cell r="G532">
            <v>49.2</v>
          </cell>
          <cell r="H532">
            <v>53.67</v>
          </cell>
          <cell r="I532">
            <v>21.468</v>
          </cell>
          <cell r="J532">
            <v>70.67</v>
          </cell>
        </row>
        <row r="533">
          <cell r="E533" t="str">
            <v>李卓轩</v>
          </cell>
          <cell r="F533">
            <v>78</v>
          </cell>
          <cell r="G533">
            <v>46.8</v>
          </cell>
          <cell r="H533">
            <v>0</v>
          </cell>
          <cell r="I533">
            <v>0</v>
          </cell>
          <cell r="J533">
            <v>46.8</v>
          </cell>
        </row>
        <row r="534">
          <cell r="E534" t="str">
            <v>石浩辰</v>
          </cell>
          <cell r="F534">
            <v>89</v>
          </cell>
          <cell r="G534">
            <v>53.4</v>
          </cell>
          <cell r="H534">
            <v>81.67</v>
          </cell>
          <cell r="I534">
            <v>32.668</v>
          </cell>
          <cell r="J534">
            <v>86.07</v>
          </cell>
        </row>
        <row r="535">
          <cell r="E535" t="str">
            <v>张馨文</v>
          </cell>
          <cell r="F535">
            <v>87</v>
          </cell>
          <cell r="G535">
            <v>52.2</v>
          </cell>
          <cell r="H535">
            <v>74.67</v>
          </cell>
          <cell r="I535">
            <v>29.868</v>
          </cell>
          <cell r="J535">
            <v>82.07</v>
          </cell>
        </row>
        <row r="536">
          <cell r="E536" t="str">
            <v>刘铭</v>
          </cell>
          <cell r="F536">
            <v>77</v>
          </cell>
          <cell r="G536">
            <v>46.2</v>
          </cell>
          <cell r="H536">
            <v>70.67</v>
          </cell>
          <cell r="I536">
            <v>28.268</v>
          </cell>
          <cell r="J536">
            <v>74.47</v>
          </cell>
        </row>
        <row r="537">
          <cell r="E537" t="str">
            <v>王静</v>
          </cell>
          <cell r="F537">
            <v>77</v>
          </cell>
          <cell r="G537">
            <v>46.2</v>
          </cell>
          <cell r="H537">
            <v>65.5</v>
          </cell>
          <cell r="I537">
            <v>26.2</v>
          </cell>
          <cell r="J537">
            <v>72.4</v>
          </cell>
        </row>
        <row r="538">
          <cell r="E538" t="str">
            <v>吴鸿益</v>
          </cell>
          <cell r="F538">
            <v>76</v>
          </cell>
          <cell r="G538">
            <v>45.6</v>
          </cell>
          <cell r="H538">
            <v>65.33</v>
          </cell>
          <cell r="I538">
            <v>26.132</v>
          </cell>
          <cell r="J538">
            <v>71.73</v>
          </cell>
        </row>
        <row r="539">
          <cell r="E539" t="str">
            <v>刘纪伟</v>
          </cell>
          <cell r="F539">
            <v>75</v>
          </cell>
          <cell r="G539">
            <v>45</v>
          </cell>
          <cell r="H539">
            <v>0</v>
          </cell>
          <cell r="I539">
            <v>0</v>
          </cell>
          <cell r="J539">
            <v>45</v>
          </cell>
        </row>
        <row r="540">
          <cell r="E540" t="str">
            <v>钱军团</v>
          </cell>
          <cell r="F540">
            <v>81</v>
          </cell>
          <cell r="G540">
            <v>48.6</v>
          </cell>
          <cell r="H540">
            <v>82</v>
          </cell>
          <cell r="I540">
            <v>32.8</v>
          </cell>
          <cell r="J540">
            <v>81.4</v>
          </cell>
        </row>
        <row r="541">
          <cell r="E541" t="str">
            <v>李安琪</v>
          </cell>
          <cell r="F541">
            <v>81</v>
          </cell>
          <cell r="G541">
            <v>48.6</v>
          </cell>
          <cell r="H541">
            <v>81</v>
          </cell>
          <cell r="I541">
            <v>32.4</v>
          </cell>
          <cell r="J541">
            <v>81</v>
          </cell>
        </row>
        <row r="542">
          <cell r="E542" t="str">
            <v>刘慧</v>
          </cell>
          <cell r="F542">
            <v>91</v>
          </cell>
          <cell r="G542">
            <v>54.6</v>
          </cell>
          <cell r="H542">
            <v>0</v>
          </cell>
          <cell r="I542">
            <v>0</v>
          </cell>
          <cell r="J542">
            <v>54.6</v>
          </cell>
        </row>
        <row r="543">
          <cell r="E543" t="str">
            <v>王诗妮</v>
          </cell>
          <cell r="F543">
            <v>73</v>
          </cell>
          <cell r="G543">
            <v>43.8</v>
          </cell>
          <cell r="H543">
            <v>75.67</v>
          </cell>
          <cell r="I543">
            <v>30.268</v>
          </cell>
          <cell r="J543">
            <v>74.07</v>
          </cell>
        </row>
        <row r="544">
          <cell r="E544" t="str">
            <v>罗海涛</v>
          </cell>
          <cell r="F544">
            <v>74</v>
          </cell>
          <cell r="G544">
            <v>44.4</v>
          </cell>
          <cell r="H544">
            <v>70.1</v>
          </cell>
          <cell r="I544">
            <v>28.04</v>
          </cell>
          <cell r="J544">
            <v>72.44</v>
          </cell>
        </row>
        <row r="545">
          <cell r="E545" t="str">
            <v>陈策</v>
          </cell>
          <cell r="F545">
            <v>77</v>
          </cell>
          <cell r="G545">
            <v>46.2</v>
          </cell>
          <cell r="H545">
            <v>57</v>
          </cell>
          <cell r="I545">
            <v>22.8</v>
          </cell>
          <cell r="J545">
            <v>69</v>
          </cell>
        </row>
        <row r="546">
          <cell r="E546" t="str">
            <v>曹艺</v>
          </cell>
          <cell r="F546">
            <v>87</v>
          </cell>
          <cell r="G546">
            <v>52.2</v>
          </cell>
          <cell r="H546">
            <v>67.67</v>
          </cell>
          <cell r="I546">
            <v>27.068</v>
          </cell>
          <cell r="J546">
            <v>79.27</v>
          </cell>
        </row>
        <row r="547">
          <cell r="E547" t="str">
            <v>左琦琦</v>
          </cell>
          <cell r="F547">
            <v>88</v>
          </cell>
          <cell r="G547">
            <v>52.8</v>
          </cell>
          <cell r="H547">
            <v>64</v>
          </cell>
          <cell r="I547">
            <v>25.6</v>
          </cell>
          <cell r="J547">
            <v>78.4</v>
          </cell>
        </row>
        <row r="548">
          <cell r="E548" t="str">
            <v>石雨晴</v>
          </cell>
          <cell r="F548">
            <v>88</v>
          </cell>
          <cell r="G548">
            <v>52.8</v>
          </cell>
          <cell r="H548">
            <v>61.67</v>
          </cell>
          <cell r="I548">
            <v>24.668</v>
          </cell>
          <cell r="J548">
            <v>77.47</v>
          </cell>
        </row>
        <row r="549">
          <cell r="E549" t="str">
            <v>范冰冰</v>
          </cell>
          <cell r="F549">
            <v>87</v>
          </cell>
          <cell r="G549">
            <v>52.2</v>
          </cell>
          <cell r="H549">
            <v>54.67</v>
          </cell>
          <cell r="I549">
            <v>21.868</v>
          </cell>
          <cell r="J549">
            <v>74.07</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7"/>
  <sheetViews>
    <sheetView tabSelected="1" zoomScale="90" zoomScaleNormal="90" workbookViewId="0">
      <pane xSplit="10" ySplit="3" topLeftCell="K4" activePane="bottomRight" state="frozen"/>
      <selection/>
      <selection pane="topRight"/>
      <selection pane="bottomLeft"/>
      <selection pane="bottomRight" activeCell="K4" sqref="K4"/>
    </sheetView>
  </sheetViews>
  <sheetFormatPr defaultColWidth="9" defaultRowHeight="13.5"/>
  <cols>
    <col min="1" max="1" width="5.13333333333333" customWidth="true"/>
    <col min="2" max="2" width="10.1333333333333" customWidth="true"/>
    <col min="3" max="3" width="20.9666666666667" style="12" customWidth="true"/>
    <col min="4" max="4" width="6.13333333333333" customWidth="true"/>
    <col min="5" max="5" width="20.1416666666667" customWidth="true"/>
    <col min="6" max="6" width="15.75" customWidth="true"/>
    <col min="7" max="7" width="30.85" customWidth="true"/>
    <col min="8" max="8" width="37.775" customWidth="true"/>
    <col min="9" max="9" width="10" customWidth="true"/>
    <col min="10" max="10" width="13.3833333333333" customWidth="true"/>
  </cols>
  <sheetData>
    <row r="1" s="8" customFormat="true" ht="24" customHeight="true" spans="1:3">
      <c r="A1" s="13" t="s">
        <v>0</v>
      </c>
      <c r="C1" s="12"/>
    </row>
    <row r="2" s="9" customFormat="true" ht="35" customHeight="true" spans="1:10">
      <c r="A2" s="14" t="s">
        <v>1</v>
      </c>
      <c r="B2" s="14"/>
      <c r="C2" s="15"/>
      <c r="D2" s="14"/>
      <c r="E2" s="14"/>
      <c r="F2" s="14"/>
      <c r="G2" s="14"/>
      <c r="H2" s="14"/>
      <c r="I2" s="14"/>
      <c r="J2" s="14"/>
    </row>
    <row r="3" s="10" customFormat="true" ht="30" customHeight="true" spans="1:10">
      <c r="A3" s="16" t="s">
        <v>2</v>
      </c>
      <c r="B3" s="16" t="s">
        <v>3</v>
      </c>
      <c r="C3" s="17" t="s">
        <v>4</v>
      </c>
      <c r="D3" s="16" t="s">
        <v>5</v>
      </c>
      <c r="E3" s="16" t="s">
        <v>6</v>
      </c>
      <c r="F3" s="16" t="s">
        <v>7</v>
      </c>
      <c r="G3" s="16" t="s">
        <v>8</v>
      </c>
      <c r="H3" s="16" t="s">
        <v>9</v>
      </c>
      <c r="I3" s="16" t="s">
        <v>10</v>
      </c>
      <c r="J3" s="16" t="s">
        <v>11</v>
      </c>
    </row>
    <row r="4" s="10" customFormat="true" ht="40" customHeight="true" spans="1:10">
      <c r="A4" s="18">
        <v>1</v>
      </c>
      <c r="B4" s="4" t="s">
        <v>12</v>
      </c>
      <c r="C4" s="19">
        <v>202631293704</v>
      </c>
      <c r="D4" s="6" t="s">
        <v>13</v>
      </c>
      <c r="E4" s="6" t="s">
        <v>14</v>
      </c>
      <c r="F4" s="6" t="s">
        <v>15</v>
      </c>
      <c r="G4" s="6" t="s">
        <v>16</v>
      </c>
      <c r="H4" s="22" t="s">
        <v>17</v>
      </c>
      <c r="I4" s="25">
        <v>61.73</v>
      </c>
      <c r="J4" s="26"/>
    </row>
    <row r="5" s="11" customFormat="true" ht="40" customHeight="true" spans="1:10">
      <c r="A5" s="18">
        <v>2</v>
      </c>
      <c r="B5" s="5" t="s">
        <v>18</v>
      </c>
      <c r="C5" s="20">
        <v>202621290723</v>
      </c>
      <c r="D5" s="5" t="s">
        <v>13</v>
      </c>
      <c r="E5" s="21" t="s">
        <v>19</v>
      </c>
      <c r="F5" s="21" t="s">
        <v>20</v>
      </c>
      <c r="G5" s="21" t="s">
        <v>21</v>
      </c>
      <c r="H5" s="23" t="s">
        <v>22</v>
      </c>
      <c r="I5" s="25">
        <v>76.6</v>
      </c>
      <c r="J5" s="27"/>
    </row>
    <row r="6" ht="40" customHeight="true" spans="1:10">
      <c r="A6" s="18">
        <v>3</v>
      </c>
      <c r="B6" s="4" t="s">
        <v>23</v>
      </c>
      <c r="C6" s="19">
        <v>202621290610</v>
      </c>
      <c r="D6" s="6" t="s">
        <v>13</v>
      </c>
      <c r="E6" s="6" t="s">
        <v>24</v>
      </c>
      <c r="F6" s="6" t="s">
        <v>25</v>
      </c>
      <c r="G6" s="6" t="s">
        <v>26</v>
      </c>
      <c r="H6" s="22" t="s">
        <v>22</v>
      </c>
      <c r="I6" s="25">
        <v>76.33</v>
      </c>
      <c r="J6" s="26"/>
    </row>
    <row r="7" s="11" customFormat="true" ht="40" customHeight="true" spans="1:10">
      <c r="A7" s="18">
        <v>4</v>
      </c>
      <c r="B7" s="5" t="s">
        <v>27</v>
      </c>
      <c r="C7" s="20">
        <v>202611292227</v>
      </c>
      <c r="D7" s="21" t="s">
        <v>28</v>
      </c>
      <c r="E7" s="21" t="s">
        <v>29</v>
      </c>
      <c r="F7" s="21" t="s">
        <v>15</v>
      </c>
      <c r="G7" s="21" t="s">
        <v>30</v>
      </c>
      <c r="H7" s="23" t="s">
        <v>31</v>
      </c>
      <c r="I7" s="25">
        <v>75.13</v>
      </c>
      <c r="J7" s="27"/>
    </row>
    <row r="8" s="11" customFormat="true" ht="40" customHeight="true" spans="1:10">
      <c r="A8" s="18">
        <v>5</v>
      </c>
      <c r="B8" s="6" t="s">
        <v>32</v>
      </c>
      <c r="C8" s="20">
        <v>202631293826</v>
      </c>
      <c r="D8" s="6" t="s">
        <v>13</v>
      </c>
      <c r="E8" s="6" t="s">
        <v>14</v>
      </c>
      <c r="F8" s="6" t="s">
        <v>15</v>
      </c>
      <c r="G8" s="6" t="s">
        <v>33</v>
      </c>
      <c r="H8" s="23" t="s">
        <v>34</v>
      </c>
      <c r="I8" s="28">
        <v>75.6</v>
      </c>
      <c r="J8" s="27"/>
    </row>
    <row r="9" s="11" customFormat="true" ht="40" customHeight="true" spans="1:10">
      <c r="A9" s="18">
        <v>6</v>
      </c>
      <c r="B9" s="5" t="s">
        <v>35</v>
      </c>
      <c r="C9" s="20">
        <v>202631294507</v>
      </c>
      <c r="D9" s="5" t="s">
        <v>13</v>
      </c>
      <c r="E9" s="21" t="s">
        <v>36</v>
      </c>
      <c r="F9" s="21" t="s">
        <v>15</v>
      </c>
      <c r="G9" s="21" t="s">
        <v>37</v>
      </c>
      <c r="H9" s="23" t="s">
        <v>38</v>
      </c>
      <c r="I9" s="25">
        <v>78.2</v>
      </c>
      <c r="J9" s="27"/>
    </row>
    <row r="10" s="11" customFormat="true" ht="40" customHeight="true" spans="1:10">
      <c r="A10" s="18">
        <v>7</v>
      </c>
      <c r="B10" s="5" t="s">
        <v>39</v>
      </c>
      <c r="C10" s="20">
        <v>202611298327</v>
      </c>
      <c r="D10" s="5" t="s">
        <v>13</v>
      </c>
      <c r="E10" s="21" t="s">
        <v>40</v>
      </c>
      <c r="F10" s="21" t="s">
        <v>15</v>
      </c>
      <c r="G10" s="21" t="s">
        <v>41</v>
      </c>
      <c r="H10" s="23" t="s">
        <v>42</v>
      </c>
      <c r="I10" s="25">
        <v>85.47</v>
      </c>
      <c r="J10" s="27"/>
    </row>
    <row r="11" s="11" customFormat="true" ht="40" customHeight="true" spans="1:10">
      <c r="A11" s="18">
        <v>8</v>
      </c>
      <c r="B11" s="6" t="s">
        <v>43</v>
      </c>
      <c r="C11" s="20">
        <v>202631293419</v>
      </c>
      <c r="D11" s="6" t="s">
        <v>13</v>
      </c>
      <c r="E11" s="6" t="s">
        <v>44</v>
      </c>
      <c r="F11" s="6" t="s">
        <v>20</v>
      </c>
      <c r="G11" s="6" t="s">
        <v>45</v>
      </c>
      <c r="H11" s="23" t="s">
        <v>46</v>
      </c>
      <c r="I11" s="25">
        <v>74.73</v>
      </c>
      <c r="J11" s="27"/>
    </row>
    <row r="12" s="11" customFormat="true" ht="40" customHeight="true" spans="1:10">
      <c r="A12" s="18">
        <v>9</v>
      </c>
      <c r="B12" s="5" t="s">
        <v>47</v>
      </c>
      <c r="C12" s="20">
        <v>202621293602</v>
      </c>
      <c r="D12" s="21" t="s">
        <v>13</v>
      </c>
      <c r="E12" s="21" t="s">
        <v>48</v>
      </c>
      <c r="F12" s="21" t="s">
        <v>15</v>
      </c>
      <c r="G12" s="6" t="s">
        <v>49</v>
      </c>
      <c r="H12" s="23" t="s">
        <v>50</v>
      </c>
      <c r="I12" s="25">
        <v>81.47</v>
      </c>
      <c r="J12" s="27"/>
    </row>
    <row r="13" s="11" customFormat="true" ht="40" customHeight="true" spans="1:10">
      <c r="A13" s="18">
        <v>10</v>
      </c>
      <c r="B13" s="4" t="s">
        <v>51</v>
      </c>
      <c r="C13" s="20">
        <v>202621293414</v>
      </c>
      <c r="D13" s="6" t="s">
        <v>13</v>
      </c>
      <c r="E13" s="6" t="s">
        <v>24</v>
      </c>
      <c r="F13" s="4" t="s">
        <v>25</v>
      </c>
      <c r="G13" s="6" t="s">
        <v>26</v>
      </c>
      <c r="H13" s="23" t="s">
        <v>50</v>
      </c>
      <c r="I13" s="25">
        <v>80.6</v>
      </c>
      <c r="J13" s="27"/>
    </row>
    <row r="14" s="11" customFormat="true" ht="40" customHeight="true" spans="1:10">
      <c r="A14" s="18">
        <v>11</v>
      </c>
      <c r="B14" s="5" t="s">
        <v>52</v>
      </c>
      <c r="C14" s="20">
        <v>202621293229</v>
      </c>
      <c r="D14" s="5" t="s">
        <v>13</v>
      </c>
      <c r="E14" s="21" t="s">
        <v>19</v>
      </c>
      <c r="F14" s="21" t="s">
        <v>15</v>
      </c>
      <c r="G14" s="21" t="s">
        <v>26</v>
      </c>
      <c r="H14" s="23" t="s">
        <v>50</v>
      </c>
      <c r="I14" s="25">
        <v>76.87</v>
      </c>
      <c r="J14" s="27"/>
    </row>
    <row r="15" s="11" customFormat="true" ht="40" customHeight="true" spans="1:10">
      <c r="A15" s="18">
        <v>12</v>
      </c>
      <c r="B15" s="4" t="s">
        <v>53</v>
      </c>
      <c r="C15" s="20">
        <v>202621293306</v>
      </c>
      <c r="D15" s="6" t="s">
        <v>13</v>
      </c>
      <c r="E15" s="6" t="s">
        <v>24</v>
      </c>
      <c r="F15" s="4" t="s">
        <v>15</v>
      </c>
      <c r="G15" s="6" t="s">
        <v>21</v>
      </c>
      <c r="H15" s="23" t="s">
        <v>50</v>
      </c>
      <c r="I15" s="25">
        <v>75.73</v>
      </c>
      <c r="J15" s="27"/>
    </row>
    <row r="16" s="11" customFormat="true" ht="40" customHeight="true" spans="1:10">
      <c r="A16" s="18">
        <v>13</v>
      </c>
      <c r="B16" s="4" t="s">
        <v>54</v>
      </c>
      <c r="C16" s="20">
        <v>202611292427</v>
      </c>
      <c r="D16" s="6" t="s">
        <v>13</v>
      </c>
      <c r="E16" s="6" t="s">
        <v>55</v>
      </c>
      <c r="F16" s="4" t="s">
        <v>15</v>
      </c>
      <c r="G16" s="6" t="s">
        <v>56</v>
      </c>
      <c r="H16" s="23" t="s">
        <v>57</v>
      </c>
      <c r="I16" s="25">
        <v>84.93</v>
      </c>
      <c r="J16" s="27"/>
    </row>
    <row r="17" s="11" customFormat="true" ht="40" customHeight="true" spans="1:10">
      <c r="A17" s="18">
        <v>14</v>
      </c>
      <c r="B17" s="4" t="s">
        <v>58</v>
      </c>
      <c r="C17" s="20">
        <v>202611292627</v>
      </c>
      <c r="D17" s="6" t="s">
        <v>13</v>
      </c>
      <c r="E17" s="6" t="s">
        <v>59</v>
      </c>
      <c r="F17" s="4" t="s">
        <v>25</v>
      </c>
      <c r="G17" s="6" t="s">
        <v>56</v>
      </c>
      <c r="H17" s="23" t="s">
        <v>57</v>
      </c>
      <c r="I17" s="25">
        <v>82.27</v>
      </c>
      <c r="J17" s="27"/>
    </row>
    <row r="18" s="11" customFormat="true" ht="40" customHeight="true" spans="1:10">
      <c r="A18" s="18">
        <v>15</v>
      </c>
      <c r="B18" s="6" t="s">
        <v>60</v>
      </c>
      <c r="C18" s="20">
        <v>202631294201</v>
      </c>
      <c r="D18" s="6" t="s">
        <v>13</v>
      </c>
      <c r="E18" s="6" t="s">
        <v>61</v>
      </c>
      <c r="F18" s="4" t="s">
        <v>15</v>
      </c>
      <c r="G18" s="6" t="s">
        <v>62</v>
      </c>
      <c r="H18" s="23" t="s">
        <v>63</v>
      </c>
      <c r="I18" s="25">
        <v>63.67</v>
      </c>
      <c r="J18" s="27"/>
    </row>
    <row r="19" s="11" customFormat="true" ht="40" customHeight="true" spans="1:10">
      <c r="A19" s="18">
        <v>16</v>
      </c>
      <c r="B19" s="4" t="s">
        <v>64</v>
      </c>
      <c r="C19" s="20">
        <v>202631290828</v>
      </c>
      <c r="D19" s="6" t="s">
        <v>13</v>
      </c>
      <c r="E19" s="6" t="s">
        <v>24</v>
      </c>
      <c r="F19" s="6" t="s">
        <v>15</v>
      </c>
      <c r="G19" s="6" t="s">
        <v>65</v>
      </c>
      <c r="H19" s="23" t="s">
        <v>66</v>
      </c>
      <c r="I19" s="25">
        <v>82.53</v>
      </c>
      <c r="J19" s="27"/>
    </row>
    <row r="20" s="11" customFormat="true" ht="40" customHeight="true" spans="1:10">
      <c r="A20" s="18">
        <v>17</v>
      </c>
      <c r="B20" s="4" t="s">
        <v>67</v>
      </c>
      <c r="C20" s="20">
        <v>202631290919</v>
      </c>
      <c r="D20" s="6" t="s">
        <v>13</v>
      </c>
      <c r="E20" s="6" t="s">
        <v>68</v>
      </c>
      <c r="F20" s="6" t="s">
        <v>15</v>
      </c>
      <c r="G20" s="6" t="s">
        <v>49</v>
      </c>
      <c r="H20" s="23" t="s">
        <v>66</v>
      </c>
      <c r="I20" s="25">
        <v>79.8</v>
      </c>
      <c r="J20" s="27"/>
    </row>
    <row r="21" s="11" customFormat="true" ht="40" customHeight="true" spans="1:10">
      <c r="A21" s="18">
        <v>18</v>
      </c>
      <c r="B21" s="5" t="s">
        <v>69</v>
      </c>
      <c r="C21" s="20">
        <v>202631291022</v>
      </c>
      <c r="D21" s="5" t="s">
        <v>13</v>
      </c>
      <c r="E21" s="21" t="s">
        <v>24</v>
      </c>
      <c r="F21" s="21" t="s">
        <v>15</v>
      </c>
      <c r="G21" s="21" t="s">
        <v>49</v>
      </c>
      <c r="H21" s="23" t="s">
        <v>66</v>
      </c>
      <c r="I21" s="25">
        <v>79.4</v>
      </c>
      <c r="J21" s="27"/>
    </row>
    <row r="22" s="11" customFormat="true" ht="40" customHeight="true" spans="1:10">
      <c r="A22" s="18">
        <v>19</v>
      </c>
      <c r="B22" s="5" t="s">
        <v>70</v>
      </c>
      <c r="C22" s="20">
        <v>202611296119</v>
      </c>
      <c r="D22" s="5" t="s">
        <v>13</v>
      </c>
      <c r="E22" s="6" t="s">
        <v>71</v>
      </c>
      <c r="F22" s="21" t="s">
        <v>15</v>
      </c>
      <c r="G22" s="6" t="s">
        <v>72</v>
      </c>
      <c r="H22" s="23" t="s">
        <v>73</v>
      </c>
      <c r="I22" s="25">
        <v>60</v>
      </c>
      <c r="J22" s="27"/>
    </row>
    <row r="23" s="11" customFormat="true" ht="40" customHeight="true" spans="1:10">
      <c r="A23" s="18">
        <v>20</v>
      </c>
      <c r="B23" s="4" t="s">
        <v>74</v>
      </c>
      <c r="C23" s="20">
        <v>202611290122</v>
      </c>
      <c r="D23" s="6" t="s">
        <v>13</v>
      </c>
      <c r="E23" s="6" t="s">
        <v>75</v>
      </c>
      <c r="F23" s="6" t="s">
        <v>15</v>
      </c>
      <c r="G23" s="6" t="s">
        <v>76</v>
      </c>
      <c r="H23" s="23" t="s">
        <v>77</v>
      </c>
      <c r="I23" s="25">
        <v>87.83</v>
      </c>
      <c r="J23" s="27"/>
    </row>
    <row r="24" s="11" customFormat="true" ht="40" customHeight="true" spans="1:10">
      <c r="A24" s="18">
        <v>21</v>
      </c>
      <c r="B24" s="4" t="s">
        <v>78</v>
      </c>
      <c r="C24" s="20">
        <v>202611290129</v>
      </c>
      <c r="D24" s="6" t="s">
        <v>13</v>
      </c>
      <c r="E24" s="6" t="s">
        <v>79</v>
      </c>
      <c r="F24" s="6" t="s">
        <v>20</v>
      </c>
      <c r="G24" s="24" t="s">
        <v>76</v>
      </c>
      <c r="H24" s="23" t="s">
        <v>77</v>
      </c>
      <c r="I24" s="25">
        <v>82.57</v>
      </c>
      <c r="J24" s="27"/>
    </row>
    <row r="25" s="11" customFormat="true" ht="40" customHeight="true" spans="1:10">
      <c r="A25" s="18">
        <v>22</v>
      </c>
      <c r="B25" s="6" t="s">
        <v>80</v>
      </c>
      <c r="C25" s="20">
        <v>202611291205</v>
      </c>
      <c r="D25" s="6" t="s">
        <v>13</v>
      </c>
      <c r="E25" s="6" t="s">
        <v>71</v>
      </c>
      <c r="F25" s="6" t="s">
        <v>15</v>
      </c>
      <c r="G25" s="24" t="s">
        <v>72</v>
      </c>
      <c r="H25" s="23" t="s">
        <v>81</v>
      </c>
      <c r="I25" s="25">
        <v>78.53</v>
      </c>
      <c r="J25" s="27"/>
    </row>
    <row r="26" s="11" customFormat="true" ht="40" customHeight="true" spans="1:10">
      <c r="A26" s="18">
        <v>23</v>
      </c>
      <c r="B26" s="5" t="s">
        <v>82</v>
      </c>
      <c r="C26" s="20">
        <v>202611297719</v>
      </c>
      <c r="D26" s="21" t="s">
        <v>13</v>
      </c>
      <c r="E26" s="21" t="s">
        <v>83</v>
      </c>
      <c r="F26" s="21" t="s">
        <v>20</v>
      </c>
      <c r="G26" s="6" t="s">
        <v>76</v>
      </c>
      <c r="H26" s="23" t="s">
        <v>84</v>
      </c>
      <c r="I26" s="25">
        <v>72.5</v>
      </c>
      <c r="J26" s="27"/>
    </row>
    <row r="27" s="11" customFormat="true" ht="40" customHeight="true" spans="1:10">
      <c r="A27" s="18">
        <v>24</v>
      </c>
      <c r="B27" s="5" t="s">
        <v>85</v>
      </c>
      <c r="C27" s="20">
        <v>202631295112</v>
      </c>
      <c r="D27" s="5" t="s">
        <v>13</v>
      </c>
      <c r="E27" s="21" t="s">
        <v>86</v>
      </c>
      <c r="F27" s="21" t="s">
        <v>20</v>
      </c>
      <c r="G27" s="6" t="s">
        <v>87</v>
      </c>
      <c r="H27" s="23" t="s">
        <v>88</v>
      </c>
      <c r="I27" s="25">
        <v>75.53</v>
      </c>
      <c r="J27" s="27"/>
    </row>
    <row r="28" s="11" customFormat="true" ht="40" customHeight="true" spans="1:10">
      <c r="A28" s="18">
        <v>25</v>
      </c>
      <c r="B28" s="4" t="s">
        <v>89</v>
      </c>
      <c r="C28" s="20">
        <v>202611298711</v>
      </c>
      <c r="D28" s="6" t="s">
        <v>13</v>
      </c>
      <c r="E28" s="6" t="s">
        <v>90</v>
      </c>
      <c r="F28" s="6" t="s">
        <v>20</v>
      </c>
      <c r="G28" s="6" t="s">
        <v>91</v>
      </c>
      <c r="H28" s="23" t="s">
        <v>92</v>
      </c>
      <c r="I28" s="25">
        <v>81.93</v>
      </c>
      <c r="J28" s="27"/>
    </row>
    <row r="29" s="11" customFormat="true" ht="40" customHeight="true" spans="1:10">
      <c r="A29" s="18">
        <v>26</v>
      </c>
      <c r="B29" s="4" t="s">
        <v>93</v>
      </c>
      <c r="C29" s="20">
        <v>202611296203</v>
      </c>
      <c r="D29" s="6" t="s">
        <v>28</v>
      </c>
      <c r="E29" s="6" t="s">
        <v>71</v>
      </c>
      <c r="F29" s="6" t="s">
        <v>25</v>
      </c>
      <c r="G29" s="6" t="s">
        <v>72</v>
      </c>
      <c r="H29" s="23" t="s">
        <v>94</v>
      </c>
      <c r="I29" s="25">
        <v>79.73</v>
      </c>
      <c r="J29" s="27"/>
    </row>
    <row r="30" ht="40" customHeight="true" spans="1:10">
      <c r="A30" s="18">
        <v>27</v>
      </c>
      <c r="B30" s="4" t="s">
        <v>95</v>
      </c>
      <c r="C30" s="19">
        <v>202631295724</v>
      </c>
      <c r="D30" s="6" t="s">
        <v>28</v>
      </c>
      <c r="E30" s="6" t="s">
        <v>96</v>
      </c>
      <c r="F30" s="6" t="s">
        <v>15</v>
      </c>
      <c r="G30" s="6" t="s">
        <v>97</v>
      </c>
      <c r="H30" s="22" t="s">
        <v>98</v>
      </c>
      <c r="I30" s="25">
        <v>82.33</v>
      </c>
      <c r="J30" s="26"/>
    </row>
    <row r="31" ht="40" customHeight="true" spans="1:10">
      <c r="A31" s="18">
        <v>28</v>
      </c>
      <c r="B31" s="4" t="s">
        <v>99</v>
      </c>
      <c r="C31" s="19">
        <v>202611294616</v>
      </c>
      <c r="D31" s="6" t="s">
        <v>13</v>
      </c>
      <c r="E31" s="6" t="s">
        <v>100</v>
      </c>
      <c r="F31" s="6" t="s">
        <v>15</v>
      </c>
      <c r="G31" s="6" t="s">
        <v>101</v>
      </c>
      <c r="H31" s="22" t="s">
        <v>102</v>
      </c>
      <c r="I31" s="25">
        <v>73.93</v>
      </c>
      <c r="J31" s="26"/>
    </row>
    <row r="32" ht="40" customHeight="true" spans="1:10">
      <c r="A32" s="18">
        <v>29</v>
      </c>
      <c r="B32" s="5" t="s">
        <v>103</v>
      </c>
      <c r="C32" s="19">
        <v>202631295802</v>
      </c>
      <c r="D32" s="21" t="s">
        <v>28</v>
      </c>
      <c r="E32" s="21" t="s">
        <v>104</v>
      </c>
      <c r="F32" s="21" t="s">
        <v>15</v>
      </c>
      <c r="G32" s="6" t="s">
        <v>45</v>
      </c>
      <c r="H32" s="22" t="s">
        <v>105</v>
      </c>
      <c r="I32" s="25">
        <v>81.47</v>
      </c>
      <c r="J32" s="26"/>
    </row>
    <row r="33" ht="40" customHeight="true" spans="1:10">
      <c r="A33" s="18">
        <v>30</v>
      </c>
      <c r="B33" s="4" t="s">
        <v>106</v>
      </c>
      <c r="C33" s="19">
        <v>202611294828</v>
      </c>
      <c r="D33" s="6" t="s">
        <v>13</v>
      </c>
      <c r="E33" s="6" t="s">
        <v>107</v>
      </c>
      <c r="F33" s="6" t="s">
        <v>15</v>
      </c>
      <c r="G33" s="6" t="s">
        <v>91</v>
      </c>
      <c r="H33" s="22" t="s">
        <v>108</v>
      </c>
      <c r="I33" s="25">
        <v>80.73</v>
      </c>
      <c r="J33" s="26"/>
    </row>
    <row r="34" ht="40" customHeight="true" spans="1:10">
      <c r="A34" s="18">
        <v>31</v>
      </c>
      <c r="B34" s="4" t="s">
        <v>109</v>
      </c>
      <c r="C34" s="19">
        <v>202611296516</v>
      </c>
      <c r="D34" s="6" t="s">
        <v>13</v>
      </c>
      <c r="E34" s="6" t="s">
        <v>68</v>
      </c>
      <c r="F34" s="6" t="s">
        <v>15</v>
      </c>
      <c r="G34" s="6" t="s">
        <v>49</v>
      </c>
      <c r="H34" s="22" t="s">
        <v>110</v>
      </c>
      <c r="I34" s="25">
        <v>71</v>
      </c>
      <c r="J34" s="26"/>
    </row>
    <row r="35" ht="40" customHeight="true" spans="1:10">
      <c r="A35" s="18">
        <v>32</v>
      </c>
      <c r="B35" s="4" t="s">
        <v>111</v>
      </c>
      <c r="C35" s="19">
        <v>202611297727</v>
      </c>
      <c r="D35" s="6" t="s">
        <v>13</v>
      </c>
      <c r="E35" s="6" t="s">
        <v>75</v>
      </c>
      <c r="F35" s="6" t="s">
        <v>15</v>
      </c>
      <c r="G35" s="6" t="s">
        <v>112</v>
      </c>
      <c r="H35" s="22" t="s">
        <v>113</v>
      </c>
      <c r="I35" s="25">
        <v>78.67</v>
      </c>
      <c r="J35" s="26"/>
    </row>
    <row r="36" ht="40" customHeight="true" spans="1:10">
      <c r="A36" s="18">
        <v>33</v>
      </c>
      <c r="B36" s="5" t="s">
        <v>114</v>
      </c>
      <c r="C36" s="19">
        <v>202611296406</v>
      </c>
      <c r="D36" s="5" t="s">
        <v>28</v>
      </c>
      <c r="E36" s="21" t="s">
        <v>115</v>
      </c>
      <c r="F36" s="21" t="s">
        <v>15</v>
      </c>
      <c r="G36" s="21" t="s">
        <v>116</v>
      </c>
      <c r="H36" s="22" t="s">
        <v>117</v>
      </c>
      <c r="I36" s="25">
        <v>79.07</v>
      </c>
      <c r="J36" s="26"/>
    </row>
    <row r="37" ht="40" customHeight="true" spans="1:10">
      <c r="A37" s="18">
        <v>34</v>
      </c>
      <c r="B37" s="4" t="s">
        <v>118</v>
      </c>
      <c r="C37" s="19">
        <v>202611298613</v>
      </c>
      <c r="D37" s="6" t="s">
        <v>13</v>
      </c>
      <c r="E37" s="6" t="s">
        <v>90</v>
      </c>
      <c r="F37" s="6" t="s">
        <v>20</v>
      </c>
      <c r="G37" s="6" t="s">
        <v>91</v>
      </c>
      <c r="H37" s="22" t="s">
        <v>119</v>
      </c>
      <c r="I37" s="28">
        <v>86.93</v>
      </c>
      <c r="J37" s="26"/>
    </row>
    <row r="38" ht="40" customHeight="true" spans="1:10">
      <c r="A38" s="18">
        <v>35</v>
      </c>
      <c r="B38" s="4" t="s">
        <v>120</v>
      </c>
      <c r="C38" s="19">
        <v>202611298622</v>
      </c>
      <c r="D38" s="6" t="s">
        <v>13</v>
      </c>
      <c r="E38" s="6" t="s">
        <v>121</v>
      </c>
      <c r="F38" s="6" t="s">
        <v>15</v>
      </c>
      <c r="G38" s="6" t="s">
        <v>91</v>
      </c>
      <c r="H38" s="22" t="s">
        <v>119</v>
      </c>
      <c r="I38" s="25">
        <v>79</v>
      </c>
      <c r="J38" s="26"/>
    </row>
    <row r="39" ht="40" customHeight="true" spans="1:10">
      <c r="A39" s="18">
        <v>36</v>
      </c>
      <c r="B39" s="4" t="s">
        <v>122</v>
      </c>
      <c r="C39" s="19">
        <v>202631291527</v>
      </c>
      <c r="D39" s="6" t="s">
        <v>13</v>
      </c>
      <c r="E39" s="6" t="s">
        <v>123</v>
      </c>
      <c r="F39" s="6" t="s">
        <v>15</v>
      </c>
      <c r="G39" s="6" t="s">
        <v>124</v>
      </c>
      <c r="H39" s="22" t="s">
        <v>125</v>
      </c>
      <c r="I39" s="25">
        <v>73.8</v>
      </c>
      <c r="J39" s="26"/>
    </row>
    <row r="40" ht="40" customHeight="true" spans="1:10">
      <c r="A40" s="18">
        <v>37</v>
      </c>
      <c r="B40" s="4" t="s">
        <v>126</v>
      </c>
      <c r="C40" s="19">
        <v>202631291822</v>
      </c>
      <c r="D40" s="6" t="s">
        <v>13</v>
      </c>
      <c r="E40" s="6" t="s">
        <v>100</v>
      </c>
      <c r="F40" s="6" t="s">
        <v>15</v>
      </c>
      <c r="G40" s="6" t="s">
        <v>101</v>
      </c>
      <c r="H40" s="22" t="s">
        <v>127</v>
      </c>
      <c r="I40" s="25">
        <v>87.93</v>
      </c>
      <c r="J40" s="26"/>
    </row>
    <row r="41" ht="40" customHeight="true" spans="1:10">
      <c r="A41" s="18">
        <v>38</v>
      </c>
      <c r="B41" s="4" t="s">
        <v>128</v>
      </c>
      <c r="C41" s="19">
        <v>202611297404</v>
      </c>
      <c r="D41" s="6" t="s">
        <v>13</v>
      </c>
      <c r="E41" s="4" t="s">
        <v>129</v>
      </c>
      <c r="F41" s="6" t="s">
        <v>15</v>
      </c>
      <c r="G41" s="6" t="s">
        <v>130</v>
      </c>
      <c r="H41" s="22" t="s">
        <v>131</v>
      </c>
      <c r="I41" s="25">
        <v>75.93</v>
      </c>
      <c r="J41" s="26"/>
    </row>
    <row r="42" ht="40" customHeight="true" spans="1:10">
      <c r="A42" s="18">
        <v>39</v>
      </c>
      <c r="B42" s="5" t="s">
        <v>132</v>
      </c>
      <c r="C42" s="19">
        <v>202611296417</v>
      </c>
      <c r="D42" s="5" t="s">
        <v>28</v>
      </c>
      <c r="E42" s="21" t="s">
        <v>129</v>
      </c>
      <c r="F42" s="21" t="s">
        <v>15</v>
      </c>
      <c r="G42" s="6" t="s">
        <v>116</v>
      </c>
      <c r="H42" s="22" t="s">
        <v>133</v>
      </c>
      <c r="I42" s="25">
        <v>62.33</v>
      </c>
      <c r="J42" s="26"/>
    </row>
    <row r="43" ht="40" customHeight="true" spans="1:10">
      <c r="A43" s="18">
        <v>40</v>
      </c>
      <c r="B43" s="4" t="s">
        <v>134</v>
      </c>
      <c r="C43" s="19">
        <v>202611298515</v>
      </c>
      <c r="D43" s="6" t="s">
        <v>28</v>
      </c>
      <c r="E43" s="6" t="s">
        <v>135</v>
      </c>
      <c r="F43" s="6" t="s">
        <v>15</v>
      </c>
      <c r="G43" s="6" t="s">
        <v>91</v>
      </c>
      <c r="H43" s="22" t="s">
        <v>136</v>
      </c>
      <c r="I43" s="25">
        <v>73.6</v>
      </c>
      <c r="J43" s="26"/>
    </row>
    <row r="44" ht="40" customHeight="true" spans="1:10">
      <c r="A44" s="18">
        <v>41</v>
      </c>
      <c r="B44" s="4" t="s">
        <v>137</v>
      </c>
      <c r="C44" s="19">
        <v>202631295103</v>
      </c>
      <c r="D44" s="6" t="s">
        <v>13</v>
      </c>
      <c r="E44" s="6" t="s">
        <v>138</v>
      </c>
      <c r="F44" s="6" t="s">
        <v>15</v>
      </c>
      <c r="G44" s="6" t="s">
        <v>87</v>
      </c>
      <c r="H44" s="22" t="s">
        <v>139</v>
      </c>
      <c r="I44" s="25">
        <v>80.47</v>
      </c>
      <c r="J44" s="26"/>
    </row>
    <row r="45" ht="40" customHeight="true" spans="1:10">
      <c r="A45" s="18">
        <v>42</v>
      </c>
      <c r="B45" s="4" t="s">
        <v>140</v>
      </c>
      <c r="C45" s="19">
        <v>202631296015</v>
      </c>
      <c r="D45" s="6" t="s">
        <v>28</v>
      </c>
      <c r="E45" s="6" t="s">
        <v>104</v>
      </c>
      <c r="F45" s="6" t="s">
        <v>15</v>
      </c>
      <c r="G45" s="6" t="s">
        <v>97</v>
      </c>
      <c r="H45" s="22" t="s">
        <v>141</v>
      </c>
      <c r="I45" s="25">
        <v>80.87</v>
      </c>
      <c r="J45" s="26"/>
    </row>
    <row r="46" ht="40" customHeight="true" spans="1:10">
      <c r="A46" s="18">
        <v>43</v>
      </c>
      <c r="B46" s="5" t="s">
        <v>142</v>
      </c>
      <c r="C46" s="19">
        <v>202611297825</v>
      </c>
      <c r="D46" s="5" t="s">
        <v>13</v>
      </c>
      <c r="E46" s="21" t="s">
        <v>75</v>
      </c>
      <c r="F46" s="21" t="s">
        <v>15</v>
      </c>
      <c r="G46" s="6" t="s">
        <v>76</v>
      </c>
      <c r="H46" s="22" t="s">
        <v>143</v>
      </c>
      <c r="I46" s="25">
        <v>84.2</v>
      </c>
      <c r="J46" s="26"/>
    </row>
    <row r="47" ht="40" customHeight="true" spans="1:10">
      <c r="A47" s="18">
        <v>44</v>
      </c>
      <c r="B47" s="5" t="s">
        <v>144</v>
      </c>
      <c r="C47" s="19">
        <v>202611298429</v>
      </c>
      <c r="D47" s="5" t="s">
        <v>13</v>
      </c>
      <c r="E47" s="21" t="s">
        <v>145</v>
      </c>
      <c r="F47" s="21" t="s">
        <v>15</v>
      </c>
      <c r="G47" s="21" t="s">
        <v>91</v>
      </c>
      <c r="H47" s="22" t="s">
        <v>146</v>
      </c>
      <c r="I47" s="25">
        <v>73.47</v>
      </c>
      <c r="J47" s="26"/>
    </row>
    <row r="48" ht="40" customHeight="true" spans="1:10">
      <c r="A48" s="18">
        <v>45</v>
      </c>
      <c r="B48" s="5" t="s">
        <v>147</v>
      </c>
      <c r="C48" s="19">
        <v>202631291915</v>
      </c>
      <c r="D48" s="21" t="s">
        <v>13</v>
      </c>
      <c r="E48" s="21" t="s">
        <v>148</v>
      </c>
      <c r="F48" s="21" t="s">
        <v>15</v>
      </c>
      <c r="G48" s="6" t="s">
        <v>101</v>
      </c>
      <c r="H48" s="22" t="s">
        <v>149</v>
      </c>
      <c r="I48" s="25">
        <v>86.53</v>
      </c>
      <c r="J48" s="26"/>
    </row>
    <row r="49" ht="40" customHeight="true" spans="1:10">
      <c r="A49" s="18">
        <v>46</v>
      </c>
      <c r="B49" s="4" t="s">
        <v>150</v>
      </c>
      <c r="C49" s="19">
        <v>202611297610</v>
      </c>
      <c r="D49" s="6" t="s">
        <v>13</v>
      </c>
      <c r="E49" s="6" t="s">
        <v>151</v>
      </c>
      <c r="F49" s="6" t="s">
        <v>15</v>
      </c>
      <c r="G49" s="6" t="s">
        <v>152</v>
      </c>
      <c r="H49" s="22" t="s">
        <v>153</v>
      </c>
      <c r="I49" s="25">
        <v>83.07</v>
      </c>
      <c r="J49" s="26"/>
    </row>
    <row r="50" ht="40" customHeight="true" spans="1:10">
      <c r="A50" s="18">
        <v>47</v>
      </c>
      <c r="B50" s="4" t="s">
        <v>154</v>
      </c>
      <c r="C50" s="19">
        <v>202611297614</v>
      </c>
      <c r="D50" s="6" t="s">
        <v>13</v>
      </c>
      <c r="E50" s="6" t="s">
        <v>155</v>
      </c>
      <c r="F50" s="6" t="s">
        <v>15</v>
      </c>
      <c r="G50" s="24" t="s">
        <v>152</v>
      </c>
      <c r="H50" s="22" t="s">
        <v>156</v>
      </c>
      <c r="I50" s="25">
        <v>63.13</v>
      </c>
      <c r="J50" s="26"/>
    </row>
    <row r="51" ht="40" customHeight="true" spans="1:10">
      <c r="A51" s="18">
        <v>48</v>
      </c>
      <c r="B51" s="5" t="s">
        <v>157</v>
      </c>
      <c r="C51" s="19">
        <v>202611296703</v>
      </c>
      <c r="D51" s="6" t="s">
        <v>13</v>
      </c>
      <c r="E51" s="6" t="s">
        <v>68</v>
      </c>
      <c r="F51" s="6" t="s">
        <v>15</v>
      </c>
      <c r="G51" s="6" t="s">
        <v>49</v>
      </c>
      <c r="H51" s="22" t="s">
        <v>158</v>
      </c>
      <c r="I51" s="25">
        <v>74.76</v>
      </c>
      <c r="J51" s="26"/>
    </row>
    <row r="52" ht="40" customHeight="true" spans="1:10">
      <c r="A52" s="18">
        <v>49</v>
      </c>
      <c r="B52" s="4" t="s">
        <v>159</v>
      </c>
      <c r="C52" s="19">
        <v>202611296716</v>
      </c>
      <c r="D52" s="6" t="s">
        <v>13</v>
      </c>
      <c r="E52" s="6" t="s">
        <v>24</v>
      </c>
      <c r="F52" s="6" t="s">
        <v>15</v>
      </c>
      <c r="G52" s="6" t="s">
        <v>49</v>
      </c>
      <c r="H52" s="22" t="s">
        <v>158</v>
      </c>
      <c r="I52" s="25">
        <v>68.28</v>
      </c>
      <c r="J52" s="26"/>
    </row>
    <row r="53" ht="40" customHeight="true" spans="1:10">
      <c r="A53" s="18">
        <v>50</v>
      </c>
      <c r="B53" s="4" t="s">
        <v>160</v>
      </c>
      <c r="C53" s="19">
        <v>202611297908</v>
      </c>
      <c r="D53" s="6" t="s">
        <v>13</v>
      </c>
      <c r="E53" s="6" t="s">
        <v>161</v>
      </c>
      <c r="F53" s="6" t="s">
        <v>15</v>
      </c>
      <c r="G53" s="6" t="s">
        <v>76</v>
      </c>
      <c r="H53" s="22" t="s">
        <v>162</v>
      </c>
      <c r="I53" s="25">
        <v>71.1</v>
      </c>
      <c r="J53" s="26"/>
    </row>
    <row r="54" ht="40" customHeight="true" spans="1:10">
      <c r="A54" s="18">
        <v>51</v>
      </c>
      <c r="B54" s="4" t="s">
        <v>163</v>
      </c>
      <c r="C54" s="19">
        <v>202631292019</v>
      </c>
      <c r="D54" s="6" t="s">
        <v>13</v>
      </c>
      <c r="E54" s="6" t="s">
        <v>100</v>
      </c>
      <c r="F54" s="6" t="s">
        <v>15</v>
      </c>
      <c r="G54" s="6" t="s">
        <v>101</v>
      </c>
      <c r="H54" s="22" t="s">
        <v>164</v>
      </c>
      <c r="I54" s="28">
        <v>67.68</v>
      </c>
      <c r="J54" s="26"/>
    </row>
    <row r="55" ht="40" customHeight="true" spans="1:10">
      <c r="A55" s="18">
        <v>52</v>
      </c>
      <c r="B55" s="4" t="s">
        <v>165</v>
      </c>
      <c r="C55" s="19">
        <v>202611298725</v>
      </c>
      <c r="D55" s="6" t="s">
        <v>13</v>
      </c>
      <c r="E55" s="6" t="s">
        <v>107</v>
      </c>
      <c r="F55" s="6" t="s">
        <v>15</v>
      </c>
      <c r="G55" s="6" t="s">
        <v>91</v>
      </c>
      <c r="H55" s="22" t="s">
        <v>166</v>
      </c>
      <c r="I55" s="25">
        <v>64.68</v>
      </c>
      <c r="J55" s="26"/>
    </row>
    <row r="56" ht="40" customHeight="true" spans="1:10">
      <c r="A56" s="18">
        <v>53</v>
      </c>
      <c r="B56" s="5" t="s">
        <v>167</v>
      </c>
      <c r="C56" s="19">
        <v>202611297524</v>
      </c>
      <c r="D56" s="5" t="s">
        <v>13</v>
      </c>
      <c r="E56" s="21" t="s">
        <v>168</v>
      </c>
      <c r="F56" s="21" t="s">
        <v>15</v>
      </c>
      <c r="G56" s="21" t="s">
        <v>130</v>
      </c>
      <c r="H56" s="22" t="s">
        <v>169</v>
      </c>
      <c r="I56" s="25">
        <v>82.07</v>
      </c>
      <c r="J56" s="26"/>
    </row>
    <row r="57" ht="40" customHeight="true" spans="1:10">
      <c r="A57" s="18">
        <v>54</v>
      </c>
      <c r="B57" s="6" t="s">
        <v>170</v>
      </c>
      <c r="C57" s="19">
        <v>202611297206</v>
      </c>
      <c r="D57" s="6" t="s">
        <v>13</v>
      </c>
      <c r="E57" s="6" t="s">
        <v>171</v>
      </c>
      <c r="F57" s="6" t="s">
        <v>15</v>
      </c>
      <c r="G57" s="6" t="s">
        <v>172</v>
      </c>
      <c r="H57" s="22" t="s">
        <v>173</v>
      </c>
      <c r="I57" s="25">
        <v>79.27</v>
      </c>
      <c r="J57" s="26"/>
    </row>
  </sheetData>
  <autoFilter ref="A3:J57">
    <extLst/>
  </autoFilter>
  <mergeCells count="1">
    <mergeCell ref="A2:J2"/>
  </mergeCells>
  <conditionalFormatting sqref="B4:B57">
    <cfRule type="duplicateValues" dxfId="0" priority="1"/>
  </conditionalFormatting>
  <printOptions horizontalCentered="true"/>
  <pageMargins left="0.751388888888889" right="0.751388888888889" top="1" bottom="1" header="0.511805555555556" footer="0.511805555555556"/>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G55"/>
  <sheetViews>
    <sheetView topLeftCell="A46" workbookViewId="0">
      <selection activeCell="G2" sqref="G2:G55"/>
    </sheetView>
  </sheetViews>
  <sheetFormatPr defaultColWidth="9" defaultRowHeight="13.5" outlineLevelCol="6"/>
  <cols>
    <col min="3" max="3" width="12.8833333333333" hidden="true" customWidth="true"/>
    <col min="4" max="4" width="23" hidden="true" customWidth="true"/>
    <col min="5" max="5" width="17.75" hidden="true" customWidth="true"/>
    <col min="6" max="6" width="20.8833333333333" hidden="true" customWidth="true"/>
    <col min="7" max="7" width="14.3833333333333" customWidth="true"/>
  </cols>
  <sheetData>
    <row r="1" ht="40.5" spans="2:7">
      <c r="B1" s="1" t="s">
        <v>3</v>
      </c>
      <c r="C1" s="2" t="s">
        <v>174</v>
      </c>
      <c r="D1" s="3" t="s">
        <v>175</v>
      </c>
      <c r="E1" s="3" t="s">
        <v>176</v>
      </c>
      <c r="F1" s="3" t="s">
        <v>177</v>
      </c>
      <c r="G1" s="7" t="s">
        <v>178</v>
      </c>
    </row>
    <row r="2" spans="2:7">
      <c r="B2" s="4" t="s">
        <v>12</v>
      </c>
      <c r="C2">
        <f t="array" ref="C2:G2">_xlfn.XLOOKUP(B2,[1]Sheet1!E$4:E$549,[1]Sheet1!$F$4:$J$549)</f>
        <v>60</v>
      </c>
      <c r="D2">
        <v>36</v>
      </c>
      <c r="E2">
        <v>64.33</v>
      </c>
      <c r="F2">
        <v>25.732</v>
      </c>
      <c r="G2">
        <v>61.73</v>
      </c>
    </row>
    <row r="3" spans="2:7">
      <c r="B3" s="4" t="s">
        <v>23</v>
      </c>
      <c r="C3">
        <f t="array" ref="C3:G3">_xlfn.XLOOKUP(B3,[1]Sheet1!E$4:E$549,[1]Sheet1!$F$4:$J$549)</f>
        <v>79</v>
      </c>
      <c r="D3">
        <v>47.4</v>
      </c>
      <c r="E3">
        <v>72.33</v>
      </c>
      <c r="F3">
        <v>28.932</v>
      </c>
      <c r="G3">
        <v>76.33</v>
      </c>
    </row>
    <row r="4" spans="2:7">
      <c r="B4" s="5" t="s">
        <v>18</v>
      </c>
      <c r="C4">
        <f t="array" ref="C4:G4">_xlfn.XLOOKUP(B4,[1]Sheet1!E$4:E$549,[1]Sheet1!$F$4:$J$549)</f>
        <v>77</v>
      </c>
      <c r="D4">
        <v>46.2</v>
      </c>
      <c r="E4">
        <v>76</v>
      </c>
      <c r="F4">
        <v>30.4</v>
      </c>
      <c r="G4">
        <v>76.6</v>
      </c>
    </row>
    <row r="5" spans="2:7">
      <c r="B5" s="6" t="s">
        <v>32</v>
      </c>
      <c r="C5">
        <f t="array" ref="C5:G5">_xlfn.XLOOKUP(B5,[1]Sheet1!E$4:E$549,[1]Sheet1!$F$4:$J$549)</f>
        <v>78</v>
      </c>
      <c r="D5">
        <v>46.8</v>
      </c>
      <c r="E5">
        <v>72</v>
      </c>
      <c r="F5">
        <v>28.8</v>
      </c>
      <c r="G5">
        <v>75.6</v>
      </c>
    </row>
    <row r="6" spans="2:7">
      <c r="B6" s="5" t="s">
        <v>27</v>
      </c>
      <c r="C6">
        <f t="array" ref="C6:G6">_xlfn.XLOOKUP(B6,[1]Sheet1!E$4:E$549,[1]Sheet1!$F$4:$J$549)</f>
        <v>73</v>
      </c>
      <c r="D6">
        <v>43.8</v>
      </c>
      <c r="E6">
        <v>78.33</v>
      </c>
      <c r="F6">
        <v>31.332</v>
      </c>
      <c r="G6">
        <v>75.13</v>
      </c>
    </row>
    <row r="7" spans="2:7">
      <c r="B7" s="5" t="s">
        <v>35</v>
      </c>
      <c r="C7">
        <f t="array" ref="C7:G7">_xlfn.XLOOKUP(B7,[1]Sheet1!E$4:E$549,[1]Sheet1!$F$4:$J$549)</f>
        <v>75</v>
      </c>
      <c r="D7">
        <v>45</v>
      </c>
      <c r="E7">
        <v>83</v>
      </c>
      <c r="F7">
        <v>33.2</v>
      </c>
      <c r="G7">
        <v>78.2</v>
      </c>
    </row>
    <row r="8" spans="2:7">
      <c r="B8" s="5" t="s">
        <v>39</v>
      </c>
      <c r="C8">
        <f t="array" ref="C8:G8">_xlfn.XLOOKUP(B8,[1]Sheet1!E$4:E$549,[1]Sheet1!$F$4:$J$549)</f>
        <v>88</v>
      </c>
      <c r="D8">
        <v>52.8</v>
      </c>
      <c r="E8">
        <v>81.67</v>
      </c>
      <c r="F8">
        <v>32.668</v>
      </c>
      <c r="G8">
        <v>85.47</v>
      </c>
    </row>
    <row r="9" spans="2:7">
      <c r="B9" s="6" t="s">
        <v>43</v>
      </c>
      <c r="C9">
        <f t="array" ref="C9:G9">_xlfn.XLOOKUP(B9,[1]Sheet1!E$4:E$549,[1]Sheet1!$F$4:$J$549)</f>
        <v>79</v>
      </c>
      <c r="D9">
        <v>47.4</v>
      </c>
      <c r="E9">
        <v>68.33</v>
      </c>
      <c r="F9">
        <v>27.332</v>
      </c>
      <c r="G9">
        <v>74.73</v>
      </c>
    </row>
    <row r="10" spans="2:7">
      <c r="B10" s="5" t="s">
        <v>52</v>
      </c>
      <c r="C10">
        <f t="array" ref="C10:G10">_xlfn.XLOOKUP(B10,[1]Sheet1!E$4:E$549,[1]Sheet1!$F$4:$J$549)</f>
        <v>75</v>
      </c>
      <c r="D10">
        <v>45</v>
      </c>
      <c r="E10">
        <v>79.67</v>
      </c>
      <c r="F10">
        <v>31.868</v>
      </c>
      <c r="G10">
        <v>76.87</v>
      </c>
    </row>
    <row r="11" spans="2:7">
      <c r="B11" s="5" t="s">
        <v>47</v>
      </c>
      <c r="C11">
        <f t="array" ref="C11:G11">_xlfn.XLOOKUP(B11,[1]Sheet1!E$4:E$549,[1]Sheet1!$F$4:$J$549)</f>
        <v>80</v>
      </c>
      <c r="D11">
        <v>48</v>
      </c>
      <c r="E11">
        <v>83.67</v>
      </c>
      <c r="F11">
        <v>33.468</v>
      </c>
      <c r="G11">
        <v>81.47</v>
      </c>
    </row>
    <row r="12" spans="2:7">
      <c r="B12" s="4" t="s">
        <v>51</v>
      </c>
      <c r="C12">
        <f t="array" ref="C12:G12">_xlfn.XLOOKUP(B12,[1]Sheet1!E$4:E$549,[1]Sheet1!$F$4:$J$549)</f>
        <v>79</v>
      </c>
      <c r="D12">
        <v>47.4</v>
      </c>
      <c r="E12">
        <v>83</v>
      </c>
      <c r="F12">
        <v>33.2</v>
      </c>
      <c r="G12">
        <v>80.6</v>
      </c>
    </row>
    <row r="13" spans="2:7">
      <c r="B13" s="4" t="s">
        <v>53</v>
      </c>
      <c r="C13">
        <f t="array" ref="C13:G13">_xlfn.XLOOKUP(B13,[1]Sheet1!E$4:E$549,[1]Sheet1!$F$4:$J$549)</f>
        <v>76</v>
      </c>
      <c r="D13">
        <v>45.6</v>
      </c>
      <c r="E13">
        <v>75.33</v>
      </c>
      <c r="F13">
        <v>30.132</v>
      </c>
      <c r="G13">
        <v>75.73</v>
      </c>
    </row>
    <row r="14" spans="2:7">
      <c r="B14" s="4" t="s">
        <v>58</v>
      </c>
      <c r="C14">
        <f t="array" ref="C14:G14">_xlfn.XLOOKUP(B14,[1]Sheet1!E$4:E$549,[1]Sheet1!$F$4:$J$549)</f>
        <v>80</v>
      </c>
      <c r="D14">
        <v>48</v>
      </c>
      <c r="E14">
        <v>85.67</v>
      </c>
      <c r="F14">
        <v>34.268</v>
      </c>
      <c r="G14">
        <v>82.27</v>
      </c>
    </row>
    <row r="15" spans="2:7">
      <c r="B15" s="4" t="s">
        <v>54</v>
      </c>
      <c r="C15">
        <f t="array" ref="C15:G15">_xlfn.XLOOKUP(B15,[1]Sheet1!E$4:E$549,[1]Sheet1!$F$4:$J$549)</f>
        <v>88</v>
      </c>
      <c r="D15">
        <v>52.8</v>
      </c>
      <c r="E15">
        <v>80.33</v>
      </c>
      <c r="F15">
        <v>32.132</v>
      </c>
      <c r="G15">
        <v>84.93</v>
      </c>
    </row>
    <row r="16" spans="2:7">
      <c r="B16" s="6" t="s">
        <v>60</v>
      </c>
      <c r="C16">
        <f t="array" ref="C16:G16">_xlfn.XLOOKUP(B16,[1]Sheet1!E$4:E$549,[1]Sheet1!$F$4:$J$549)</f>
        <v>63</v>
      </c>
      <c r="D16">
        <v>37.8</v>
      </c>
      <c r="E16">
        <v>64.67</v>
      </c>
      <c r="F16">
        <v>25.868</v>
      </c>
      <c r="G16">
        <v>63.67</v>
      </c>
    </row>
    <row r="17" spans="2:7">
      <c r="B17" s="4" t="s">
        <v>64</v>
      </c>
      <c r="C17">
        <f t="array" ref="C17:G17">_xlfn.XLOOKUP(B17,[1]Sheet1!E$4:E$549,[1]Sheet1!$F$4:$J$549)</f>
        <v>86</v>
      </c>
      <c r="D17">
        <v>51.6</v>
      </c>
      <c r="E17">
        <v>77.33</v>
      </c>
      <c r="F17">
        <v>30.932</v>
      </c>
      <c r="G17">
        <v>82.53</v>
      </c>
    </row>
    <row r="18" spans="2:7">
      <c r="B18" s="4" t="s">
        <v>67</v>
      </c>
      <c r="C18">
        <f t="array" ref="C18:G18">_xlfn.XLOOKUP(B18,[1]Sheet1!E$4:E$549,[1]Sheet1!$F$4:$J$549)</f>
        <v>81</v>
      </c>
      <c r="D18">
        <v>48.6</v>
      </c>
      <c r="E18">
        <v>78</v>
      </c>
      <c r="F18">
        <v>31.2</v>
      </c>
      <c r="G18">
        <v>79.8</v>
      </c>
    </row>
    <row r="19" spans="2:7">
      <c r="B19" s="5" t="s">
        <v>69</v>
      </c>
      <c r="C19">
        <f t="array" ref="C19:G19">_xlfn.XLOOKUP(B19,[1]Sheet1!E$4:E$549,[1]Sheet1!$F$4:$J$549)</f>
        <v>77</v>
      </c>
      <c r="D19">
        <v>46.2</v>
      </c>
      <c r="E19">
        <v>83</v>
      </c>
      <c r="F19">
        <v>33.2</v>
      </c>
      <c r="G19">
        <v>79.4</v>
      </c>
    </row>
    <row r="20" spans="2:7">
      <c r="B20" s="5" t="s">
        <v>70</v>
      </c>
      <c r="C20">
        <f t="array" ref="C20:G20">_xlfn.XLOOKUP(B20,[1]Sheet1!E$4:E$549,[1]Sheet1!$F$4:$J$549)</f>
        <v>58</v>
      </c>
      <c r="D20">
        <v>34.8</v>
      </c>
      <c r="E20">
        <v>63</v>
      </c>
      <c r="F20">
        <v>25.2</v>
      </c>
      <c r="G20">
        <v>60</v>
      </c>
    </row>
    <row r="21" spans="2:7">
      <c r="B21" s="6" t="s">
        <v>80</v>
      </c>
      <c r="C21">
        <f t="array" ref="C21:G21">_xlfn.XLOOKUP(B21,[1]Sheet1!E$4:E$549,[1]Sheet1!$F$4:$J$549)</f>
        <v>84</v>
      </c>
      <c r="D21">
        <v>50.4</v>
      </c>
      <c r="E21">
        <v>70.33</v>
      </c>
      <c r="F21">
        <v>28.132</v>
      </c>
      <c r="G21">
        <v>78.53</v>
      </c>
    </row>
    <row r="22" spans="2:7">
      <c r="B22" s="4" t="s">
        <v>74</v>
      </c>
      <c r="C22">
        <f t="array" ref="C22:G22">_xlfn.XLOOKUP(B22,[1]Sheet1!E$4:E$549,[1]Sheet1!$F$4:$J$549)</f>
        <v>87.5</v>
      </c>
      <c r="D22">
        <v>52.5</v>
      </c>
      <c r="E22">
        <v>88.33</v>
      </c>
      <c r="F22">
        <v>35.332</v>
      </c>
      <c r="G22">
        <v>87.83</v>
      </c>
    </row>
    <row r="23" spans="2:7">
      <c r="B23" s="4" t="s">
        <v>78</v>
      </c>
      <c r="C23">
        <f t="array" ref="C23:G23">_xlfn.XLOOKUP(B23,[1]Sheet1!E$4:E$549,[1]Sheet1!$F$4:$J$549)</f>
        <v>80.5</v>
      </c>
      <c r="D23">
        <v>48.3</v>
      </c>
      <c r="E23">
        <v>85.67</v>
      </c>
      <c r="F23">
        <v>34.268</v>
      </c>
      <c r="G23">
        <v>82.57</v>
      </c>
    </row>
    <row r="24" spans="2:7">
      <c r="B24" s="5" t="s">
        <v>82</v>
      </c>
      <c r="C24">
        <f t="array" ref="C24:G24">_xlfn.XLOOKUP(B24,[1]Sheet1!E$4:E$549,[1]Sheet1!$F$4:$J$549)</f>
        <v>77.5</v>
      </c>
      <c r="D24">
        <v>46.5</v>
      </c>
      <c r="E24">
        <v>65</v>
      </c>
      <c r="F24">
        <v>26</v>
      </c>
      <c r="G24">
        <v>72.5</v>
      </c>
    </row>
    <row r="25" spans="2:7">
      <c r="B25" s="5" t="s">
        <v>85</v>
      </c>
      <c r="C25">
        <f t="array" ref="C25:G25">_xlfn.XLOOKUP(B25,[1]Sheet1!E$4:E$549,[1]Sheet1!$F$4:$J$549)</f>
        <v>83</v>
      </c>
      <c r="D25">
        <v>49.8</v>
      </c>
      <c r="E25">
        <v>64.33</v>
      </c>
      <c r="F25">
        <v>25.732</v>
      </c>
      <c r="G25">
        <v>75.53</v>
      </c>
    </row>
    <row r="26" spans="2:7">
      <c r="B26" s="4" t="s">
        <v>89</v>
      </c>
      <c r="C26">
        <f t="array" ref="C26:G26">_xlfn.XLOOKUP(B26,[1]Sheet1!E$4:E$549,[1]Sheet1!$F$4:$J$549)</f>
        <v>87</v>
      </c>
      <c r="D26">
        <v>52.2</v>
      </c>
      <c r="E26">
        <v>74.33</v>
      </c>
      <c r="F26">
        <v>29.732</v>
      </c>
      <c r="G26">
        <v>81.93</v>
      </c>
    </row>
    <row r="27" spans="2:7">
      <c r="B27" s="4" t="s">
        <v>93</v>
      </c>
      <c r="C27">
        <f t="array" ref="C27:G27">_xlfn.XLOOKUP(B27,[1]Sheet1!E$4:E$549,[1]Sheet1!$F$4:$J$549)</f>
        <v>86</v>
      </c>
      <c r="D27">
        <v>51.6</v>
      </c>
      <c r="E27">
        <v>70.33</v>
      </c>
      <c r="F27">
        <v>28.132</v>
      </c>
      <c r="G27">
        <v>79.73</v>
      </c>
    </row>
    <row r="28" spans="2:7">
      <c r="B28" s="4" t="s">
        <v>95</v>
      </c>
      <c r="C28">
        <f t="array" ref="C28:G28">_xlfn.XLOOKUP(B28,[1]Sheet1!E$4:E$549,[1]Sheet1!$F$4:$J$549)</f>
        <v>89</v>
      </c>
      <c r="D28">
        <v>53.4</v>
      </c>
      <c r="E28">
        <v>72.33</v>
      </c>
      <c r="F28">
        <v>28.932</v>
      </c>
      <c r="G28">
        <v>82.33</v>
      </c>
    </row>
    <row r="29" spans="2:7">
      <c r="B29" s="4" t="s">
        <v>99</v>
      </c>
      <c r="C29">
        <f t="array" ref="C29:G29">_xlfn.XLOOKUP(B29,[1]Sheet1!E$4:E$549,[1]Sheet1!$F$4:$J$549)</f>
        <v>75</v>
      </c>
      <c r="D29">
        <v>45</v>
      </c>
      <c r="E29">
        <v>72.33</v>
      </c>
      <c r="F29">
        <v>28.932</v>
      </c>
      <c r="G29">
        <v>73.93</v>
      </c>
    </row>
    <row r="30" spans="2:7">
      <c r="B30" s="5" t="s">
        <v>103</v>
      </c>
      <c r="C30">
        <f t="array" ref="C30:G30">_xlfn.XLOOKUP(B30,[1]Sheet1!E$4:E$549,[1]Sheet1!$F$4:$J$549)</f>
        <v>84</v>
      </c>
      <c r="D30">
        <v>50.4</v>
      </c>
      <c r="E30">
        <v>77.67</v>
      </c>
      <c r="F30">
        <v>31.068</v>
      </c>
      <c r="G30">
        <v>81.47</v>
      </c>
    </row>
    <row r="31" spans="2:7">
      <c r="B31" s="4" t="s">
        <v>106</v>
      </c>
      <c r="C31">
        <f t="array" ref="C31:G31">_xlfn.XLOOKUP(B31,[1]Sheet1!E$4:E$549,[1]Sheet1!$F$4:$J$549)</f>
        <v>85</v>
      </c>
      <c r="D31">
        <v>51</v>
      </c>
      <c r="E31">
        <v>74.33</v>
      </c>
      <c r="F31">
        <v>29.732</v>
      </c>
      <c r="G31">
        <v>80.73</v>
      </c>
    </row>
    <row r="32" spans="2:7">
      <c r="B32" s="4" t="s">
        <v>109</v>
      </c>
      <c r="C32">
        <f t="array" ref="C32:G32">_xlfn.XLOOKUP(B32,[1]Sheet1!E$4:E$549,[1]Sheet1!$F$4:$J$549)</f>
        <v>69</v>
      </c>
      <c r="D32">
        <v>41.4</v>
      </c>
      <c r="E32">
        <v>74</v>
      </c>
      <c r="F32">
        <v>29.6</v>
      </c>
      <c r="G32">
        <v>71</v>
      </c>
    </row>
    <row r="33" spans="2:7">
      <c r="B33" s="4" t="s">
        <v>111</v>
      </c>
      <c r="C33">
        <f t="array" ref="C33:G33">_xlfn.XLOOKUP(B33,[1]Sheet1!E$4:E$549,[1]Sheet1!$F$4:$J$549)</f>
        <v>84</v>
      </c>
      <c r="D33">
        <v>50.4</v>
      </c>
      <c r="E33">
        <v>70.67</v>
      </c>
      <c r="F33">
        <v>28.268</v>
      </c>
      <c r="G33">
        <v>78.67</v>
      </c>
    </row>
    <row r="34" spans="2:7">
      <c r="B34" s="5" t="s">
        <v>114</v>
      </c>
      <c r="C34">
        <f t="array" ref="C34:G34">_xlfn.XLOOKUP(B34,[1]Sheet1!E$4:E$549,[1]Sheet1!$F$4:$J$549)</f>
        <v>76</v>
      </c>
      <c r="D34">
        <v>45.6</v>
      </c>
      <c r="E34">
        <v>83.67</v>
      </c>
      <c r="F34">
        <v>33.468</v>
      </c>
      <c r="G34">
        <v>79.07</v>
      </c>
    </row>
    <row r="35" spans="2:7">
      <c r="B35" s="4" t="s">
        <v>120</v>
      </c>
      <c r="C35">
        <f t="array" ref="C35:G35">_xlfn.XLOOKUP(B35,[1]Sheet1!E$4:E$549,[1]Sheet1!$F$4:$J$549)</f>
        <v>77</v>
      </c>
      <c r="D35">
        <v>46.2</v>
      </c>
      <c r="E35">
        <v>82</v>
      </c>
      <c r="F35">
        <v>32.8</v>
      </c>
      <c r="G35">
        <v>79</v>
      </c>
    </row>
    <row r="36" spans="2:7">
      <c r="B36" s="4" t="s">
        <v>118</v>
      </c>
      <c r="C36">
        <f t="array" ref="C36:G36">_xlfn.XLOOKUP(B36,[1]Sheet1!E$4:E$549,[1]Sheet1!$F$4:$J$549)</f>
        <v>88</v>
      </c>
      <c r="D36">
        <v>52.8</v>
      </c>
      <c r="E36">
        <v>85.33</v>
      </c>
      <c r="F36">
        <v>34.132</v>
      </c>
      <c r="G36">
        <v>86.93</v>
      </c>
    </row>
    <row r="37" spans="2:7">
      <c r="B37" s="4" t="s">
        <v>122</v>
      </c>
      <c r="C37">
        <f t="array" ref="C37:G37">_xlfn.XLOOKUP(B37,[1]Sheet1!E$4:E$549,[1]Sheet1!$F$4:$J$549)</f>
        <v>73</v>
      </c>
      <c r="D37">
        <v>43.8</v>
      </c>
      <c r="E37">
        <v>75</v>
      </c>
      <c r="F37">
        <v>30</v>
      </c>
      <c r="G37">
        <v>73.8</v>
      </c>
    </row>
    <row r="38" spans="2:7">
      <c r="B38" s="4" t="s">
        <v>126</v>
      </c>
      <c r="C38">
        <f t="array" ref="C38:G38">_xlfn.XLOOKUP(B38,[1]Sheet1!E$4:E$549,[1]Sheet1!$F$4:$J$549)</f>
        <v>95</v>
      </c>
      <c r="D38">
        <v>57</v>
      </c>
      <c r="E38">
        <v>77.33</v>
      </c>
      <c r="F38">
        <v>30.932</v>
      </c>
      <c r="G38">
        <v>87.93</v>
      </c>
    </row>
    <row r="39" spans="2:7">
      <c r="B39" s="4" t="s">
        <v>128</v>
      </c>
      <c r="C39">
        <f t="array" ref="C39:G39">_xlfn.XLOOKUP(B39,[1]Sheet1!E$4:E$549,[1]Sheet1!$F$4:$J$549)</f>
        <v>71</v>
      </c>
      <c r="D39">
        <v>42.6</v>
      </c>
      <c r="E39">
        <v>83.33</v>
      </c>
      <c r="F39">
        <v>33.332</v>
      </c>
      <c r="G39">
        <v>75.93</v>
      </c>
    </row>
    <row r="40" spans="2:7">
      <c r="B40" s="5" t="s">
        <v>132</v>
      </c>
      <c r="C40">
        <f t="array" ref="C40:G40">_xlfn.XLOOKUP(B40,[1]Sheet1!E$4:E$549,[1]Sheet1!$F$4:$J$549)</f>
        <v>61</v>
      </c>
      <c r="D40">
        <v>36.6</v>
      </c>
      <c r="E40">
        <v>64.33</v>
      </c>
      <c r="F40">
        <v>25.732</v>
      </c>
      <c r="G40">
        <v>62.33</v>
      </c>
    </row>
    <row r="41" spans="2:7">
      <c r="B41" s="4" t="s">
        <v>134</v>
      </c>
      <c r="C41">
        <f t="array" ref="C41:G41">_xlfn.XLOOKUP(B41,[1]Sheet1!E$4:E$549,[1]Sheet1!$F$4:$J$549)</f>
        <v>76</v>
      </c>
      <c r="D41">
        <v>45.6</v>
      </c>
      <c r="E41">
        <v>70</v>
      </c>
      <c r="F41">
        <v>28</v>
      </c>
      <c r="G41">
        <v>73.6</v>
      </c>
    </row>
    <row r="42" spans="2:7">
      <c r="B42" s="4" t="s">
        <v>137</v>
      </c>
      <c r="C42">
        <f t="array" ref="C42:G42">_xlfn.XLOOKUP(B42,[1]Sheet1!E$4:E$549,[1]Sheet1!$F$4:$J$549)</f>
        <v>85</v>
      </c>
      <c r="D42">
        <v>51</v>
      </c>
      <c r="E42">
        <v>73.67</v>
      </c>
      <c r="F42">
        <v>29.468</v>
      </c>
      <c r="G42">
        <v>80.47</v>
      </c>
    </row>
    <row r="43" spans="2:7">
      <c r="B43" s="4" t="s">
        <v>140</v>
      </c>
      <c r="C43">
        <f t="array" ref="C43:G43">_xlfn.XLOOKUP(B43,[1]Sheet1!E$4:E$549,[1]Sheet1!$F$4:$J$549)</f>
        <v>85</v>
      </c>
      <c r="D43">
        <v>51</v>
      </c>
      <c r="E43">
        <v>74.67</v>
      </c>
      <c r="F43">
        <v>29.868</v>
      </c>
      <c r="G43">
        <v>80.87</v>
      </c>
    </row>
    <row r="44" spans="2:7">
      <c r="B44" s="5" t="s">
        <v>142</v>
      </c>
      <c r="C44">
        <f t="array" ref="C44:G44">_xlfn.XLOOKUP(B44,[1]Sheet1!E$4:E$549,[1]Sheet1!$F$4:$J$549)</f>
        <v>81</v>
      </c>
      <c r="D44">
        <v>48.6</v>
      </c>
      <c r="E44">
        <v>89</v>
      </c>
      <c r="F44">
        <v>35.6</v>
      </c>
      <c r="G44">
        <v>84.2</v>
      </c>
    </row>
    <row r="45" spans="2:7">
      <c r="B45" s="5" t="s">
        <v>144</v>
      </c>
      <c r="C45">
        <f t="array" ref="C45:G45">_xlfn.XLOOKUP(B45,[1]Sheet1!E$4:E$549,[1]Sheet1!$F$4:$J$549)</f>
        <v>66</v>
      </c>
      <c r="D45">
        <v>39.6</v>
      </c>
      <c r="E45">
        <v>84.67</v>
      </c>
      <c r="F45">
        <v>33.868</v>
      </c>
      <c r="G45">
        <v>73.47</v>
      </c>
    </row>
    <row r="46" spans="2:7">
      <c r="B46" s="5" t="s">
        <v>147</v>
      </c>
      <c r="C46">
        <f t="array" ref="C46:G46">_xlfn.XLOOKUP(B46,[1]Sheet1!E$4:E$549,[1]Sheet1!$F$4:$J$549)</f>
        <v>86</v>
      </c>
      <c r="D46">
        <v>51.6</v>
      </c>
      <c r="E46">
        <v>87.33</v>
      </c>
      <c r="F46">
        <v>34.932</v>
      </c>
      <c r="G46">
        <v>86.53</v>
      </c>
    </row>
    <row r="47" spans="2:7">
      <c r="B47" s="4" t="s">
        <v>150</v>
      </c>
      <c r="C47">
        <f t="array" ref="C47:G47">_xlfn.XLOOKUP(B47,[1]Sheet1!E$4:E$549,[1]Sheet1!$F$4:$J$549)</f>
        <v>80</v>
      </c>
      <c r="D47">
        <v>48</v>
      </c>
      <c r="E47">
        <v>87.67</v>
      </c>
      <c r="F47">
        <v>35.068</v>
      </c>
      <c r="G47">
        <v>83.07</v>
      </c>
    </row>
    <row r="48" spans="2:7">
      <c r="B48" s="4" t="s">
        <v>154</v>
      </c>
      <c r="C48">
        <f t="array" ref="C48:G48">_xlfn.XLOOKUP(B48,[1]Sheet1!E$4:E$549,[1]Sheet1!$F$4:$J$549)</f>
        <v>63</v>
      </c>
      <c r="D48">
        <v>37.8</v>
      </c>
      <c r="E48">
        <v>63.33</v>
      </c>
      <c r="F48">
        <v>25.332</v>
      </c>
      <c r="G48">
        <v>63.13</v>
      </c>
    </row>
    <row r="49" spans="2:7">
      <c r="B49" s="5" t="s">
        <v>157</v>
      </c>
      <c r="C49">
        <f t="array" ref="C49:G49">_xlfn.XLOOKUP(B49,[1]Sheet1!E$4:E$549,[1]Sheet1!$F$4:$J$549)</f>
        <v>71</v>
      </c>
      <c r="D49">
        <v>42.6</v>
      </c>
      <c r="E49">
        <v>80.4</v>
      </c>
      <c r="F49">
        <v>32.16</v>
      </c>
      <c r="G49">
        <v>74.76</v>
      </c>
    </row>
    <row r="50" spans="2:7">
      <c r="B50" s="4" t="s">
        <v>159</v>
      </c>
      <c r="C50">
        <f t="array" ref="C50:G50">_xlfn.XLOOKUP(B50,[1]Sheet1!E$4:E$549,[1]Sheet1!$F$4:$J$549)</f>
        <v>61</v>
      </c>
      <c r="D50">
        <v>36.6</v>
      </c>
      <c r="E50">
        <v>79.2</v>
      </c>
      <c r="F50">
        <v>31.68</v>
      </c>
      <c r="G50">
        <v>68.28</v>
      </c>
    </row>
    <row r="51" spans="2:7">
      <c r="B51" s="4" t="s">
        <v>160</v>
      </c>
      <c r="C51">
        <f t="array" ref="C51:G51">_xlfn.XLOOKUP(B51,[1]Sheet1!E$4:E$549,[1]Sheet1!$F$4:$J$549)</f>
        <v>73.5</v>
      </c>
      <c r="D51">
        <v>44.1</v>
      </c>
      <c r="E51">
        <v>67.5</v>
      </c>
      <c r="F51">
        <v>27</v>
      </c>
      <c r="G51">
        <v>71.1</v>
      </c>
    </row>
    <row r="52" spans="2:7">
      <c r="B52" s="4" t="s">
        <v>163</v>
      </c>
      <c r="C52">
        <f t="array" ref="C52:G52">_xlfn.XLOOKUP(B52,[1]Sheet1!E$4:E$549,[1]Sheet1!$F$4:$J$549)</f>
        <v>66</v>
      </c>
      <c r="D52">
        <v>39.6</v>
      </c>
      <c r="E52">
        <v>70.2</v>
      </c>
      <c r="F52">
        <v>28.08</v>
      </c>
      <c r="G52">
        <v>67.68</v>
      </c>
    </row>
    <row r="53" spans="2:7">
      <c r="B53" s="4" t="s">
        <v>165</v>
      </c>
      <c r="C53">
        <f t="array" ref="C53:G53">_xlfn.XLOOKUP(B53,[1]Sheet1!E$4:E$549,[1]Sheet1!$F$4:$J$549)</f>
        <v>59</v>
      </c>
      <c r="D53">
        <v>35.4</v>
      </c>
      <c r="E53">
        <v>73.2</v>
      </c>
      <c r="F53">
        <v>29.28</v>
      </c>
      <c r="G53">
        <v>64.68</v>
      </c>
    </row>
    <row r="54" spans="2:7">
      <c r="B54" s="5" t="s">
        <v>167</v>
      </c>
      <c r="C54">
        <f t="array" ref="C54:G54">_xlfn.XLOOKUP(B54,[1]Sheet1!E$4:E$549,[1]Sheet1!$F$4:$J$549)</f>
        <v>87</v>
      </c>
      <c r="D54">
        <v>52.2</v>
      </c>
      <c r="E54">
        <v>74.67</v>
      </c>
      <c r="F54">
        <v>29.868</v>
      </c>
      <c r="G54">
        <v>82.07</v>
      </c>
    </row>
    <row r="55" spans="2:7">
      <c r="B55" s="6" t="s">
        <v>170</v>
      </c>
      <c r="C55">
        <f t="array" ref="C55:G55">_xlfn.XLOOKUP(B55,[1]Sheet1!E$4:E$549,[1]Sheet1!$F$4:$J$549)</f>
        <v>87</v>
      </c>
      <c r="D55">
        <v>52.2</v>
      </c>
      <c r="E55">
        <v>67.67</v>
      </c>
      <c r="F55">
        <v>27.068</v>
      </c>
      <c r="G55">
        <v>79.27</v>
      </c>
    </row>
  </sheetData>
  <conditionalFormatting sqref="B2:B55">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2021-08-23T14:09:00Z</dcterms:created>
  <dcterms:modified xsi:type="dcterms:W3CDTF">2026-05-12T08:49:36Z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E184F8F5E0E31C767BD2CC693F48E116</vt:lpwstr>
  </property>
  <property fmtid="{D5CDD505-2E9C-101B-9397-08002B2CF9AE}" pid="4" name="CalculationRule">
    <vt:i4>0</vt:i4>
  </property>
  <property fmtid="{D5CDD505-2E9C-101B-9397-08002B2CF9AE}" pid="5" name="KSOReadingLayout">
    <vt:bool>true</vt:bool>
  </property>
</Properties>
</file>