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<sst xmlns="http://schemas.openxmlformats.org/spreadsheetml/2006/main" count="36" uniqueCount="32">
  <si>
    <t>2024年5月份第2批单位社会保险补贴公示名单(新增)</t>
  </si>
  <si>
    <t>填报单位:</t>
  </si>
  <si>
    <t>三亚市人力资源开发局</t>
  </si>
  <si>
    <t>公示日期:2024年6月7日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</si>
  <si>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</si>
  <si>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</si>
  <si>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</si>
  <si>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</si>
  <si>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</si>
  <si>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</si>
  <si>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</si>
  <si>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</si>
  <si>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</si>
  <si>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</si>
  <si>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</si>
  <si>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</si>
  <si>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</si>
  <si>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斐乐服饰有限公司三亚海棠区分公司</t>
  </si>
  <si>
    <t>430626********3615</t>
  </si>
  <si>
    <t>陈兴</t>
  </si>
  <si>
    <t>男</t>
  </si>
  <si>
    <t>登记失业连续1年以上的人员</t>
  </si>
  <si>
    <t>202401-202401</t>
  </si>
  <si>
    <t>阿那亚物业服务有限公司三亚分公司</t>
  </si>
  <si>
    <t>460035********2119</t>
  </si>
  <si>
    <t>陈克家</t>
  </si>
  <si>
    <t>相对稳定脱贫户</t>
  </si>
  <si>
    <t>三亚海之润商贸有限公司</t>
  </si>
  <si>
    <t>460200********6325</t>
  </si>
  <si>
    <t>李桃彩</t>
  </si>
  <si>
    <t>女</t>
  </si>
  <si>
    <t>合计人数：3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</si>
</sst>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9" fillId="20" borderId="5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7"/>
  <sheetViews>
    <sheetView tabSelected="1" workbookViewId="0">
      <selection activeCell="C5" sqref="C5"/>
    </sheetView>
  </sheetViews>
  <sheetFormatPr defaultColWidth="9" defaultRowHeight="14.25" outlineLevelRow="6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  <col min="14" max="14" width="18.37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1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2" t="s">
        <v>17</v>
      </c>
      <c r="C4" s="14" t="s">
        <v>18</v>
      </c>
      <c r="D4" s="15" t="s">
        <v>19</v>
      </c>
      <c r="E4" s="15" t="s">
        <v>20</v>
      </c>
      <c r="F4" s="16" t="s">
        <v>21</v>
      </c>
      <c r="G4" s="17" t="s">
        <v>22</v>
      </c>
      <c r="H4" s="17">
        <v>1</v>
      </c>
      <c r="I4" s="22">
        <v>772.8</v>
      </c>
      <c r="J4" s="22">
        <v>410.55</v>
      </c>
      <c r="K4" s="22">
        <v>24.15</v>
      </c>
      <c r="L4" s="22">
        <v>1207.5</v>
      </c>
      <c r="M4" s="23"/>
    </row>
    <row r="5" customFormat="1" ht="33" customHeight="1" spans="1:13">
      <c r="A5" s="18">
        <v>2</v>
      </c>
      <c r="B5" s="12" t="s">
        <v>23</v>
      </c>
      <c r="C5" s="14" t="s">
        <v>24</v>
      </c>
      <c r="D5" s="15" t="s">
        <v>25</v>
      </c>
      <c r="E5" s="15" t="s">
        <v>20</v>
      </c>
      <c r="F5" s="16" t="s">
        <v>26</v>
      </c>
      <c r="G5" s="17" t="s">
        <v>22</v>
      </c>
      <c r="H5" s="17">
        <v>1</v>
      </c>
      <c r="I5" s="22">
        <v>772.8</v>
      </c>
      <c r="J5" s="22">
        <v>410.55</v>
      </c>
      <c r="K5" s="22">
        <v>24.15</v>
      </c>
      <c r="L5" s="22">
        <v>1207.5</v>
      </c>
      <c r="M5" s="23"/>
    </row>
    <row r="6" customFormat="1" ht="33" customHeight="1" spans="1:13">
      <c r="A6" s="18">
        <v>3</v>
      </c>
      <c r="B6" s="12" t="s">
        <v>27</v>
      </c>
      <c r="C6" s="14" t="s">
        <v>28</v>
      </c>
      <c r="D6" s="15" t="s">
        <v>29</v>
      </c>
      <c r="E6" s="15" t="s">
        <v>30</v>
      </c>
      <c r="F6" s="16" t="s">
        <v>21</v>
      </c>
      <c r="G6" s="17" t="s">
        <v>22</v>
      </c>
      <c r="H6" s="17">
        <v>1</v>
      </c>
      <c r="I6" s="22">
        <v>772.8</v>
      </c>
      <c r="J6" s="22">
        <v>410.55</v>
      </c>
      <c r="K6" s="22">
        <v>24.15</v>
      </c>
      <c r="L6" s="22">
        <v>1207.5</v>
      </c>
      <c r="M6" s="23"/>
    </row>
    <row r="7" ht="33" customHeight="1" spans="1:13">
      <c r="A7" s="19" t="s">
        <v>31</v>
      </c>
      <c r="B7" s="19"/>
      <c r="C7" s="19"/>
      <c r="D7" s="19"/>
      <c r="E7" s="19"/>
      <c r="F7" s="19"/>
      <c r="G7" s="19"/>
      <c r="H7" s="17"/>
      <c r="I7" s="17"/>
      <c r="J7" s="17"/>
      <c r="K7" s="17"/>
      <c r="L7" s="24">
        <f>SUM(L4:L6)</f>
        <v>3622.5</v>
      </c>
      <c r="M7" s="23"/>
    </row>
  </sheetData>
  <mergeCells count="3">
    <mergeCell ref="A1:M1"/>
    <mergeCell ref="I2:L2"/>
    <mergeCell ref="A7:F7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2024-06-03T09:22:10Z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