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<sst xmlns="http://schemas.openxmlformats.org/spreadsheetml/2006/main" count="21" uniqueCount="21">
  <si>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附件1</t>
  </si>
  <si>
    <t>2023年7月-12月重点项目重点企业招工补贴汇总公示表（用工企业补贴)</t>
  </si>
  <si>
    <t>填报单位：</t>
  </si>
  <si>
    <t>公示日期:2024年03月01日</t>
  </si>
  <si>
    <t>序号</t>
  </si>
  <si>
    <t>申请单位</t>
  </si>
  <si>
    <t>建设项目名称</t>
  </si>
  <si>
    <t>通过人数</t>
  </si>
  <si>
    <t>用工企业补贴金额（元）</t>
  </si>
  <si>
    <t>备注</t>
  </si>
  <si>
    <t>三亚城投众辉新型建材有限公司</t>
  </si>
  <si>
    <t>三亚市崖州区“红岩队-抱古村”矿区建筑用石料矿项目</t>
  </si>
  <si>
    <t>三亚苑鼎演艺有限公司</t>
  </si>
  <si>
    <t>三亚丝路欢乐演艺世界景区</t>
  </si>
  <si>
    <t>紫金黄金科技（海南）有限公司</t>
  </si>
  <si>
    <t>紫金三亚黄金产业园</t>
  </si>
  <si>
    <t>三亚夏日实业发展有限公司</t>
  </si>
  <si>
    <t>三亚夏日体验广场</t>
  </si>
  <si>
    <t>三亚中免棠畔投资发展有限公司</t>
  </si>
  <si>
    <t>三亚国际免税城三期商业区</t>
  </si>
  <si>
    <t>合计补贴金额:肆万零捌佰元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</si>
</sst>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.00_ "/>
  </numFmts>
  <fonts count="27">
    <font>
      <sz val="10"/>
      <name val="Arial"/>
      <charset val="0"/>
    </font>
    <font>
      <sz val="16"/>
      <name val="仿宋"/>
      <charset val="134"/>
    </font>
    <font>
      <sz val="12"/>
      <name val="Arial"/>
      <charset val="0"/>
    </font>
    <font>
      <sz val="16"/>
      <name val="宋体"/>
      <charset val="0"/>
    </font>
    <font>
      <b/>
      <sz val="22"/>
      <name val="黑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/>
    <xf numFmtId="0" fontId="2" fillId="0" borderId="0" xfId="0" applyFont="1" applyFill="1" applyAlignment="1">
      <alignment wrapText="1"/>
    </xf>
    <xf numFmtId="0" fontId="2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wrapText="1"/>
    </xf>
    <xf numFmtId="180" fontId="0" fillId="0" borderId="0" xfId="0" applyNumberFormat="1" applyFont="1" applyFill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180" fontId="5" fillId="0" borderId="0" xfId="0" applyNumberFormat="1" applyFont="1" applyFill="1" applyBorder="1" applyAlignment="1">
      <alignment horizontal="center" wrapText="1"/>
    </xf>
    <xf numFmtId="0" fontId="6" fillId="0" borderId="0" xfId="0" applyFont="1" applyAlignment="1"/>
    <xf numFmtId="0" fontId="6" fillId="0" borderId="1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180" fontId="6" fillId="0" borderId="0" xfId="0" applyNumberFormat="1" applyFont="1" applyFill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Y14"/>
  <sheetViews>
    <sheetView tabSelected="1" zoomScaleSheetLayoutView="60" workbookViewId="0">
      <selection activeCell="I11" sqref="I11"/>
    </sheetView>
  </sheetViews>
  <sheetFormatPr defaultColWidth="9.13333333333333" defaultRowHeight="12.75"/>
  <cols>
    <col min="1" max="1" width="8.84761904761905" style="4" customWidth="1"/>
    <col min="2" max="2" width="32.1333333333333" style="5" customWidth="1"/>
    <col min="3" max="3" width="40.7142857142857" style="6" customWidth="1"/>
    <col min="4" max="4" width="18.8571428571429" style="4" customWidth="1"/>
    <col min="5" max="5" width="51" style="7" customWidth="1"/>
    <col min="6" max="6" width="8.71428571428571" style="5" customWidth="1"/>
    <col min="7" max="14" width="9.13333333333333" style="5"/>
    <col min="15" max="15" width="9.57142857142857" style="5"/>
    <col min="16" max="233" width="9.13333333333333" style="5"/>
  </cols>
  <sheetData>
    <row r="1" ht="27" customHeight="1" spans="1:1">
      <c r="A1" s="8" t="s">
        <v>0</v>
      </c>
    </row>
    <row r="3" ht="50" customHeight="1" spans="1:5">
      <c r="A3" s="9" t="s">
        <v>1</v>
      </c>
      <c r="B3" s="9"/>
      <c r="C3" s="9"/>
      <c r="D3" s="9"/>
      <c r="E3" s="9"/>
    </row>
    <row r="4" s="1" customFormat="1" ht="8" customHeight="1" spans="1:5">
      <c r="A4" s="10"/>
      <c r="B4" s="10"/>
      <c r="C4" s="10"/>
      <c r="D4" s="11"/>
      <c r="E4" s="12"/>
    </row>
    <row r="5" s="1" customFormat="1" ht="24" customHeight="1" spans="1:6">
      <c r="A5" s="13" t="s">
        <v>2</v>
      </c>
      <c r="B5" s="13"/>
      <c r="C5" s="13"/>
      <c r="D5" s="13"/>
      <c r="E5" s="13" t="s">
        <v>3</v>
      </c>
      <c r="F5" s="13"/>
    </row>
    <row r="6" s="1" customFormat="1" ht="10" customHeight="1" spans="1:5">
      <c r="A6" s="10"/>
      <c r="B6" s="10"/>
      <c r="C6" s="10"/>
      <c r="D6" s="11"/>
      <c r="E6" s="12"/>
    </row>
    <row r="7" s="1" customFormat="1" ht="47" customHeight="1" spans="1:6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4" t="s">
        <v>9</v>
      </c>
    </row>
    <row r="8" s="2" customFormat="1" ht="50" customHeight="1" spans="1:233">
      <c r="A8" s="16">
        <v>1</v>
      </c>
      <c r="B8" s="17" t="s">
        <v>10</v>
      </c>
      <c r="C8" s="17" t="s">
        <v>11</v>
      </c>
      <c r="D8" s="17">
        <v>4</v>
      </c>
      <c r="E8" s="17">
        <v>800</v>
      </c>
      <c r="F8" s="1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</row>
    <row r="9" s="3" customFormat="1" ht="40" customHeight="1" spans="1:233">
      <c r="A9" s="16">
        <v>2</v>
      </c>
      <c r="B9" s="17" t="s">
        <v>12</v>
      </c>
      <c r="C9" s="17" t="s">
        <v>13</v>
      </c>
      <c r="D9" s="17">
        <v>17</v>
      </c>
      <c r="E9" s="17">
        <v>13800</v>
      </c>
      <c r="F9" s="1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</row>
    <row r="10" s="3" customFormat="1" ht="43" customHeight="1" spans="1:233">
      <c r="A10" s="16">
        <v>3</v>
      </c>
      <c r="B10" s="17" t="s">
        <v>14</v>
      </c>
      <c r="C10" s="17" t="s">
        <v>15</v>
      </c>
      <c r="D10" s="17">
        <v>3</v>
      </c>
      <c r="E10" s="17">
        <v>1600</v>
      </c>
      <c r="F10" s="1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</row>
    <row r="11" ht="41" customHeight="1" spans="1:6">
      <c r="A11" s="16">
        <v>4</v>
      </c>
      <c r="B11" s="17" t="s">
        <v>16</v>
      </c>
      <c r="C11" s="17" t="s">
        <v>17</v>
      </c>
      <c r="D11" s="17">
        <v>53</v>
      </c>
      <c r="E11" s="17">
        <v>16800</v>
      </c>
      <c r="F11" s="17"/>
    </row>
    <row r="12" ht="42" customHeight="1" spans="1:6">
      <c r="A12" s="16">
        <v>5</v>
      </c>
      <c r="B12" s="17" t="s">
        <v>18</v>
      </c>
      <c r="C12" s="17" t="s">
        <v>19</v>
      </c>
      <c r="D12" s="17">
        <v>21</v>
      </c>
      <c r="E12" s="17">
        <v>7800</v>
      </c>
      <c r="F12" s="17"/>
    </row>
    <row r="13" ht="40" customHeight="1" spans="1:6">
      <c r="A13" s="18" t="s">
        <v>20</v>
      </c>
      <c r="B13" s="19"/>
      <c r="C13" s="19"/>
      <c r="D13" s="20"/>
      <c r="E13" s="17">
        <f>SUM(E8:E12)</f>
        <v>40800</v>
      </c>
      <c r="F13" s="17"/>
    </row>
    <row r="14" ht="6" customHeight="1" spans="1:5">
      <c r="A14" s="21"/>
      <c r="B14" s="13"/>
      <c r="C14" s="22"/>
      <c r="D14" s="21"/>
      <c r="E14" s="23"/>
    </row>
  </sheetData>
  <mergeCells count="3">
    <mergeCell ref="A3:E3"/>
    <mergeCell ref="A4:C4"/>
    <mergeCell ref="A13:D13"/>
  </mergeCells>
  <pageMargins left="0.357638888888889" right="0.393055555555556" top="0.279166666666667" bottom="0.208333333333333" header="0.5" footer="0.5"/>
  <pageSetup paperSize="1" scale="83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重新再来</cp:lastModifiedBy>
  <cp:revision>1</cp:revision>
  <dcterms:created xsi:type="dcterms:W3CDTF">2015-01-23T16:44:00Z</dcterms:created>
  <cp:lastPrinted>2018-04-08T16:18:00Z</cp:lastPrinted>
  <dcterms:modified xsi:type="dcterms:W3CDTF">2024-03-01T03:21:30Z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false</vt:bool>
  </property>
  <property fmtid="{D5CDD505-2E9C-101B-9397-08002B2CF9AE}" pid="4" name="ICV">
    <vt:lpwstr>19FFA27D77DF4D3EB4CD96864AF1A843_13</vt:lpwstr>
  </property>
</Properties>
</file>